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ndy-\OneDrive\Python\Findings\"/>
    </mc:Choice>
  </mc:AlternateContent>
  <xr:revisionPtr revIDLastSave="0" documentId="13_ncr:1_{92B76474-8F3C-49A0-86F5-94E182A591B0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Sheet1" sheetId="1" r:id="rId1"/>
    <sheet name="Sheet2" sheetId="2" r:id="rId2"/>
    <sheet name="Results" sheetId="3" r:id="rId3"/>
  </sheets>
  <definedNames>
    <definedName name="_xlnm._FilterDatabase" localSheetId="2" hidden="1">Results!$A$1:$AQ$1283</definedName>
    <definedName name="_xlnm._FilterDatabase" localSheetId="0" hidden="1">Sheet1!$A$1:$AB$1018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017" i="3" l="1"/>
  <c r="AH978" i="3"/>
  <c r="AH724" i="3"/>
  <c r="AH615" i="3"/>
  <c r="AH3" i="3"/>
  <c r="AH4" i="3"/>
  <c r="AH5" i="3"/>
  <c r="AH8" i="3"/>
  <c r="AH10" i="3"/>
  <c r="AH11" i="3"/>
  <c r="AH12" i="3"/>
  <c r="AH13" i="3"/>
  <c r="AH14" i="3"/>
  <c r="AH15" i="3"/>
  <c r="AH16" i="3"/>
  <c r="AH18" i="3"/>
  <c r="AH19" i="3"/>
  <c r="AH20" i="3"/>
  <c r="AH23" i="3"/>
  <c r="AH24" i="3"/>
  <c r="AH25" i="3"/>
  <c r="AH28" i="3"/>
  <c r="AH29" i="3"/>
  <c r="AH30" i="3"/>
  <c r="AH34" i="3"/>
  <c r="AH36" i="3"/>
  <c r="AH39" i="3"/>
  <c r="AH40" i="3"/>
  <c r="AH41" i="3"/>
  <c r="AH42" i="3"/>
  <c r="AH43" i="3"/>
  <c r="AH45" i="3"/>
  <c r="AH49" i="3"/>
  <c r="AH50" i="3"/>
  <c r="AH51" i="3"/>
  <c r="AH55" i="3"/>
  <c r="AH60" i="3"/>
  <c r="AH61" i="3"/>
  <c r="AH62" i="3"/>
  <c r="AH63" i="3"/>
  <c r="AH64" i="3"/>
  <c r="AH65" i="3"/>
  <c r="AH66" i="3"/>
  <c r="AH67" i="3"/>
  <c r="AH68" i="3"/>
  <c r="AH69" i="3"/>
  <c r="AH72" i="3"/>
  <c r="AH76" i="3"/>
  <c r="AH77" i="3"/>
  <c r="AH81" i="3"/>
  <c r="AH85" i="3"/>
  <c r="AH86" i="3"/>
  <c r="AH87" i="3"/>
  <c r="AH91" i="3"/>
  <c r="AH92" i="3"/>
  <c r="AH93" i="3"/>
  <c r="AH94" i="3"/>
  <c r="AH97" i="3"/>
  <c r="AH98" i="3"/>
  <c r="AH100" i="3"/>
  <c r="AH101" i="3"/>
  <c r="AH102" i="3"/>
  <c r="AH103" i="3"/>
  <c r="AH104" i="3"/>
  <c r="AH105" i="3"/>
  <c r="AH106" i="3"/>
  <c r="AH107" i="3"/>
  <c r="AH108" i="3"/>
  <c r="AH109" i="3"/>
  <c r="AH112" i="3"/>
  <c r="AH115" i="3"/>
  <c r="AH116" i="3"/>
  <c r="AH117" i="3"/>
  <c r="AH118" i="3"/>
  <c r="AH119" i="3"/>
  <c r="AH120" i="3"/>
  <c r="AH121" i="3"/>
  <c r="AH122" i="3"/>
  <c r="AH123" i="3"/>
  <c r="AH125" i="3"/>
  <c r="AH126" i="3"/>
  <c r="AH127" i="3"/>
  <c r="AH128" i="3"/>
  <c r="AH129" i="3"/>
  <c r="AH130" i="3"/>
  <c r="AH131" i="3"/>
  <c r="AH133" i="3"/>
  <c r="AH134" i="3"/>
  <c r="AH135" i="3"/>
  <c r="AH136" i="3"/>
  <c r="AH137" i="3"/>
  <c r="AH138" i="3"/>
  <c r="AH139" i="3"/>
  <c r="AH140" i="3"/>
  <c r="AH141" i="3"/>
  <c r="AH144" i="3"/>
  <c r="AH145" i="3"/>
  <c r="AH146" i="3"/>
  <c r="AH147" i="3"/>
  <c r="AH148" i="3"/>
  <c r="AH149" i="3"/>
  <c r="AH150" i="3"/>
  <c r="AH151" i="3"/>
  <c r="AH152" i="3"/>
  <c r="AH153" i="3"/>
  <c r="AH154" i="3"/>
  <c r="AH155" i="3"/>
  <c r="AH158" i="3"/>
  <c r="AH159" i="3"/>
  <c r="AH160" i="3"/>
  <c r="AH161" i="3"/>
  <c r="AH162" i="3"/>
  <c r="AH163" i="3"/>
  <c r="AH164" i="3"/>
  <c r="AH165" i="3"/>
  <c r="AH166" i="3"/>
  <c r="AH168" i="3"/>
  <c r="AH169" i="3"/>
  <c r="AH170" i="3"/>
  <c r="AH171" i="3"/>
  <c r="AH172" i="3"/>
  <c r="AH173" i="3"/>
  <c r="AH174" i="3"/>
  <c r="AH175" i="3"/>
  <c r="AH176" i="3"/>
  <c r="AH179" i="3"/>
  <c r="AH182" i="3"/>
  <c r="AH184" i="3"/>
  <c r="AH188" i="3"/>
  <c r="AH191" i="3"/>
  <c r="AH194" i="3"/>
  <c r="AH201" i="3"/>
  <c r="AH202" i="3"/>
  <c r="AH203" i="3"/>
  <c r="AH204" i="3"/>
  <c r="AH205" i="3"/>
  <c r="AH206" i="3"/>
  <c r="AH207" i="3"/>
  <c r="AH208" i="3"/>
  <c r="AH209" i="3"/>
  <c r="AH210" i="3"/>
  <c r="AH211" i="3"/>
  <c r="AH212" i="3"/>
  <c r="AH213" i="3"/>
  <c r="AH214" i="3"/>
  <c r="AH215" i="3"/>
  <c r="AH216" i="3"/>
  <c r="AH217" i="3"/>
  <c r="AH218" i="3"/>
  <c r="AH219" i="3"/>
  <c r="AH220" i="3"/>
  <c r="AH221" i="3"/>
  <c r="AH222" i="3"/>
  <c r="AH223" i="3"/>
  <c r="AH224" i="3"/>
  <c r="AH225" i="3"/>
  <c r="AH226" i="3"/>
  <c r="AH227" i="3"/>
  <c r="AH228" i="3"/>
  <c r="AH229" i="3"/>
  <c r="AH230" i="3"/>
  <c r="AH231" i="3"/>
  <c r="AH232" i="3"/>
  <c r="AH233" i="3"/>
  <c r="AH234" i="3"/>
  <c r="AH235" i="3"/>
  <c r="AH236" i="3"/>
  <c r="AH237" i="3"/>
  <c r="AH238" i="3"/>
  <c r="AH239" i="3"/>
  <c r="AH240" i="3"/>
  <c r="AH241" i="3"/>
  <c r="AH242" i="3"/>
  <c r="AH243" i="3"/>
  <c r="AH244" i="3"/>
  <c r="AH245" i="3"/>
  <c r="AH246" i="3"/>
  <c r="AH247" i="3"/>
  <c r="AH248" i="3"/>
  <c r="AH251" i="3"/>
  <c r="AH253" i="3"/>
  <c r="AH256" i="3"/>
  <c r="AH257" i="3"/>
  <c r="AH258" i="3"/>
  <c r="AH259" i="3"/>
  <c r="AH261" i="3"/>
  <c r="AH262" i="3"/>
  <c r="AH263" i="3"/>
  <c r="AH265" i="3"/>
  <c r="AH266" i="3"/>
  <c r="AH267" i="3"/>
  <c r="AH268" i="3"/>
  <c r="AH269" i="3"/>
  <c r="AH271" i="3"/>
  <c r="AH272" i="3"/>
  <c r="AH273" i="3"/>
  <c r="AH274" i="3"/>
  <c r="AH275" i="3"/>
  <c r="AH276" i="3"/>
  <c r="AH278" i="3"/>
  <c r="AH280" i="3"/>
  <c r="AH281" i="3"/>
  <c r="AH282" i="3"/>
  <c r="AH283" i="3"/>
  <c r="AH285" i="3"/>
  <c r="AH286" i="3"/>
  <c r="AH287" i="3"/>
  <c r="AH288" i="3"/>
  <c r="AH289" i="3"/>
  <c r="AH292" i="3"/>
  <c r="AH293" i="3"/>
  <c r="AH294" i="3"/>
  <c r="AH298" i="3"/>
  <c r="AH299" i="3"/>
  <c r="AH300" i="3"/>
  <c r="AH301" i="3"/>
  <c r="AH302" i="3"/>
  <c r="AH303" i="3"/>
  <c r="AH304" i="3"/>
  <c r="AH305" i="3"/>
  <c r="AH306" i="3"/>
  <c r="AH307" i="3"/>
  <c r="AH309" i="3"/>
  <c r="AH310" i="3"/>
  <c r="AH314" i="3"/>
  <c r="AH315" i="3"/>
  <c r="AH316" i="3"/>
  <c r="AH319" i="3"/>
  <c r="AH321" i="3"/>
  <c r="AH322" i="3"/>
  <c r="AH323" i="3"/>
  <c r="AH325" i="3"/>
  <c r="AH326" i="3"/>
  <c r="AH327" i="3"/>
  <c r="AH330" i="3"/>
  <c r="AH331" i="3"/>
  <c r="AH333" i="3"/>
  <c r="AH334" i="3"/>
  <c r="AH335" i="3"/>
  <c r="AH338" i="3"/>
  <c r="AH339" i="3"/>
  <c r="AH340" i="3"/>
  <c r="AH341" i="3"/>
  <c r="AH342" i="3"/>
  <c r="AH343" i="3"/>
  <c r="AH345" i="3"/>
  <c r="AH346" i="3"/>
  <c r="AH347" i="3"/>
  <c r="AH348" i="3"/>
  <c r="AH349" i="3"/>
  <c r="AH350" i="3"/>
  <c r="AH351" i="3"/>
  <c r="AH352" i="3"/>
  <c r="AH353" i="3"/>
  <c r="AH354" i="3"/>
  <c r="AH355" i="3"/>
  <c r="AH356" i="3"/>
  <c r="AH359" i="3"/>
  <c r="AH361" i="3"/>
  <c r="AH362" i="3"/>
  <c r="AH363" i="3"/>
  <c r="AH364" i="3"/>
  <c r="AH365" i="3"/>
  <c r="AH366" i="3"/>
  <c r="AH367" i="3"/>
  <c r="AH369" i="3"/>
  <c r="AH372" i="3"/>
  <c r="AH373" i="3"/>
  <c r="AH374" i="3"/>
  <c r="AH375" i="3"/>
  <c r="AH376" i="3"/>
  <c r="AH378" i="3"/>
  <c r="AH380" i="3"/>
  <c r="AH381" i="3"/>
  <c r="AH382" i="3"/>
  <c r="AH383" i="3"/>
  <c r="AH384" i="3"/>
  <c r="AH385" i="3"/>
  <c r="AH386" i="3"/>
  <c r="AH388" i="3"/>
  <c r="AH390" i="3"/>
  <c r="AH391" i="3"/>
  <c r="AH392" i="3"/>
  <c r="AH393" i="3"/>
  <c r="AH394" i="3"/>
  <c r="AH395" i="3"/>
  <c r="AH399" i="3"/>
  <c r="AH400" i="3"/>
  <c r="AH401" i="3"/>
  <c r="AH402" i="3"/>
  <c r="AH403" i="3"/>
  <c r="AH404" i="3"/>
  <c r="AH405" i="3"/>
  <c r="AH406" i="3"/>
  <c r="AH407" i="3"/>
  <c r="AH408" i="3"/>
  <c r="AH409" i="3"/>
  <c r="AH410" i="3"/>
  <c r="AH411" i="3"/>
  <c r="AH413" i="3"/>
  <c r="AH415" i="3"/>
  <c r="AH416" i="3"/>
  <c r="AH417" i="3"/>
  <c r="AH418" i="3"/>
  <c r="AH419" i="3"/>
  <c r="AH420" i="3"/>
  <c r="AH421" i="3"/>
  <c r="AH422" i="3"/>
  <c r="AH423" i="3"/>
  <c r="AH424" i="3"/>
  <c r="AH425" i="3"/>
  <c r="AH426" i="3"/>
  <c r="AH427" i="3"/>
  <c r="AH428" i="3"/>
  <c r="AH429" i="3"/>
  <c r="AH430" i="3"/>
  <c r="AH431" i="3"/>
  <c r="AH432" i="3"/>
  <c r="AH433" i="3"/>
  <c r="AH434" i="3"/>
  <c r="AH435" i="3"/>
  <c r="AH438" i="3"/>
  <c r="AH440" i="3"/>
  <c r="AH441" i="3"/>
  <c r="AH442" i="3"/>
  <c r="AH443" i="3"/>
  <c r="AH444" i="3"/>
  <c r="AH446" i="3"/>
  <c r="AH447" i="3"/>
  <c r="AH448" i="3"/>
  <c r="AH449" i="3"/>
  <c r="AH450" i="3"/>
  <c r="AH451" i="3"/>
  <c r="AH452" i="3"/>
  <c r="AH453" i="3"/>
  <c r="AH454" i="3"/>
  <c r="AH456" i="3"/>
  <c r="AH457" i="3"/>
  <c r="AH458" i="3"/>
  <c r="AH459" i="3"/>
  <c r="AH462" i="3"/>
  <c r="AH465" i="3"/>
  <c r="AH466" i="3"/>
  <c r="AH469" i="3"/>
  <c r="AH470" i="3"/>
  <c r="AH471" i="3"/>
  <c r="AH472" i="3"/>
  <c r="AH473" i="3"/>
  <c r="AH474" i="3"/>
  <c r="AH475" i="3"/>
  <c r="AH476" i="3"/>
  <c r="AH477" i="3"/>
  <c r="AH478" i="3"/>
  <c r="AH479" i="3"/>
  <c r="AH481" i="3"/>
  <c r="AH482" i="3"/>
  <c r="AH484" i="3"/>
  <c r="AH486" i="3"/>
  <c r="AH487" i="3"/>
  <c r="AH488" i="3"/>
  <c r="AH489" i="3"/>
  <c r="AH490" i="3"/>
  <c r="AH491" i="3"/>
  <c r="AH492" i="3"/>
  <c r="AH493" i="3"/>
  <c r="AH494" i="3"/>
  <c r="AH495" i="3"/>
  <c r="AH496" i="3"/>
  <c r="AH497" i="3"/>
  <c r="AH498" i="3"/>
  <c r="AH499" i="3"/>
  <c r="AH500" i="3"/>
  <c r="AH501" i="3"/>
  <c r="AH502" i="3"/>
  <c r="AH503" i="3"/>
  <c r="AH504" i="3"/>
  <c r="AH506" i="3"/>
  <c r="AH508" i="3"/>
  <c r="AH509" i="3"/>
  <c r="AH510" i="3"/>
  <c r="AH512" i="3"/>
  <c r="AH514" i="3"/>
  <c r="AH515" i="3"/>
  <c r="AH516" i="3"/>
  <c r="AH517" i="3"/>
  <c r="AH519" i="3"/>
  <c r="AH521" i="3"/>
  <c r="AH522" i="3"/>
  <c r="AH523" i="3"/>
  <c r="AH524" i="3"/>
  <c r="AH525" i="3"/>
  <c r="AH526" i="3"/>
  <c r="AH530" i="3"/>
  <c r="AH531" i="3"/>
  <c r="AH533" i="3"/>
  <c r="AH534" i="3"/>
  <c r="AH535" i="3"/>
  <c r="AH536" i="3"/>
  <c r="AH538" i="3"/>
  <c r="AH539" i="3"/>
  <c r="AH540" i="3"/>
  <c r="AH541" i="3"/>
  <c r="AH542" i="3"/>
  <c r="AH543" i="3"/>
  <c r="AH544" i="3"/>
  <c r="AH545" i="3"/>
  <c r="AH546" i="3"/>
  <c r="AH547" i="3"/>
  <c r="AH549" i="3"/>
  <c r="AH550" i="3"/>
  <c r="AH551" i="3"/>
  <c r="AH552" i="3"/>
  <c r="AH553" i="3"/>
  <c r="AH554" i="3"/>
  <c r="AH555" i="3"/>
  <c r="AH556" i="3"/>
  <c r="AH557" i="3"/>
  <c r="AH559" i="3"/>
  <c r="AH560" i="3"/>
  <c r="AH561" i="3"/>
  <c r="AH562" i="3"/>
  <c r="AH564" i="3"/>
  <c r="AH565" i="3"/>
  <c r="AH567" i="3"/>
  <c r="AH568" i="3"/>
  <c r="AH569" i="3"/>
  <c r="AH570" i="3"/>
  <c r="AH571" i="3"/>
  <c r="AH572" i="3"/>
  <c r="AH573" i="3"/>
  <c r="AH574" i="3"/>
  <c r="AH575" i="3"/>
  <c r="AH576" i="3"/>
  <c r="AH577" i="3"/>
  <c r="AH578" i="3"/>
  <c r="AH579" i="3"/>
  <c r="AH580" i="3"/>
  <c r="AH582" i="3"/>
  <c r="AH586" i="3"/>
  <c r="AH589" i="3"/>
  <c r="AH591" i="3"/>
  <c r="AH593" i="3"/>
  <c r="AH594" i="3"/>
  <c r="AH595" i="3"/>
  <c r="AH596" i="3"/>
  <c r="AH597" i="3"/>
  <c r="AH598" i="3"/>
  <c r="AH599" i="3"/>
  <c r="AH600" i="3"/>
  <c r="AH601" i="3"/>
  <c r="AH603" i="3"/>
  <c r="AH604" i="3"/>
  <c r="AH605" i="3"/>
  <c r="AH611" i="3"/>
  <c r="AH612" i="3"/>
  <c r="AH616" i="3"/>
  <c r="AH617" i="3"/>
  <c r="AH618" i="3"/>
  <c r="AH619" i="3"/>
  <c r="AH623" i="3"/>
  <c r="AH624" i="3"/>
  <c r="AH625" i="3"/>
  <c r="AH626" i="3"/>
  <c r="AH628" i="3"/>
  <c r="AH629" i="3"/>
  <c r="AH630" i="3"/>
  <c r="AH631" i="3"/>
  <c r="AH632" i="3"/>
  <c r="AH633" i="3"/>
  <c r="AH634" i="3"/>
  <c r="AH635" i="3"/>
  <c r="AH636" i="3"/>
  <c r="AH637" i="3"/>
  <c r="AH638" i="3"/>
  <c r="AH639" i="3"/>
  <c r="AH642" i="3"/>
  <c r="AH643" i="3"/>
  <c r="AH644" i="3"/>
  <c r="AH645" i="3"/>
  <c r="AH646" i="3"/>
  <c r="AH647" i="3"/>
  <c r="AH648" i="3"/>
  <c r="AH649" i="3"/>
  <c r="AH650" i="3"/>
  <c r="AH651" i="3"/>
  <c r="AH652" i="3"/>
  <c r="AH653" i="3"/>
  <c r="AH656" i="3"/>
  <c r="AH657" i="3"/>
  <c r="AH658" i="3"/>
  <c r="AH659" i="3"/>
  <c r="AH660" i="3"/>
  <c r="AH661" i="3"/>
  <c r="AH662" i="3"/>
  <c r="AH663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4" i="3"/>
  <c r="AH687" i="3"/>
  <c r="AH688" i="3"/>
  <c r="AH689" i="3"/>
  <c r="AH690" i="3"/>
  <c r="AH691" i="3"/>
  <c r="AH693" i="3"/>
  <c r="AH694" i="3"/>
  <c r="AH695" i="3"/>
  <c r="AH696" i="3"/>
  <c r="AH698" i="3"/>
  <c r="AH700" i="3"/>
  <c r="AH701" i="3"/>
  <c r="AH702" i="3"/>
  <c r="AH703" i="3"/>
  <c r="AH704" i="3"/>
  <c r="AH705" i="3"/>
  <c r="AH706" i="3"/>
  <c r="AH707" i="3"/>
  <c r="AH709" i="3"/>
  <c r="AH710" i="3"/>
  <c r="AH711" i="3"/>
  <c r="AH712" i="3"/>
  <c r="AH713" i="3"/>
  <c r="AH716" i="3"/>
  <c r="AH717" i="3"/>
  <c r="AH718" i="3"/>
  <c r="AH719" i="3"/>
  <c r="AH723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9" i="3"/>
  <c r="AH750" i="3"/>
  <c r="AH751" i="3"/>
  <c r="AH752" i="3"/>
  <c r="AH753" i="3"/>
  <c r="AH754" i="3"/>
  <c r="AH755" i="3"/>
  <c r="AH757" i="3"/>
  <c r="AH758" i="3"/>
  <c r="AH761" i="3"/>
  <c r="AH762" i="3"/>
  <c r="AH763" i="3"/>
  <c r="AH764" i="3"/>
  <c r="AH766" i="3"/>
  <c r="AH767" i="3"/>
  <c r="AH769" i="3"/>
  <c r="AH771" i="3"/>
  <c r="AH772" i="3"/>
  <c r="AH773" i="3"/>
  <c r="AH774" i="3"/>
  <c r="AH775" i="3"/>
  <c r="AH776" i="3"/>
  <c r="AH777" i="3"/>
  <c r="AH778" i="3"/>
  <c r="AH779" i="3"/>
  <c r="AH780" i="3"/>
  <c r="AH781" i="3"/>
  <c r="AH783" i="3"/>
  <c r="AH784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2" i="3"/>
  <c r="AH813" i="3"/>
  <c r="AH814" i="3"/>
  <c r="AH815" i="3"/>
  <c r="AH816" i="3"/>
  <c r="AH817" i="3"/>
  <c r="AH818" i="3"/>
  <c r="AH820" i="3"/>
  <c r="AH821" i="3"/>
  <c r="AH822" i="3"/>
  <c r="AH823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5" i="3"/>
  <c r="AH956" i="3"/>
  <c r="AH957" i="3"/>
  <c r="AH958" i="3"/>
  <c r="AH959" i="3"/>
  <c r="AH960" i="3"/>
  <c r="AH961" i="3"/>
  <c r="AH962" i="3"/>
  <c r="AH963" i="3"/>
  <c r="AH964" i="3"/>
  <c r="AH966" i="3"/>
  <c r="AH967" i="3"/>
  <c r="AH968" i="3"/>
  <c r="AH969" i="3"/>
  <c r="AH970" i="3"/>
  <c r="AH971" i="3"/>
  <c r="AH972" i="3"/>
  <c r="AH973" i="3"/>
  <c r="AH974" i="3"/>
  <c r="AH976" i="3"/>
  <c r="AH979" i="3"/>
  <c r="AH980" i="3"/>
  <c r="AH981" i="3"/>
  <c r="AH982" i="3"/>
  <c r="AH983" i="3"/>
  <c r="AH984" i="3"/>
  <c r="AH985" i="3"/>
  <c r="AH986" i="3"/>
  <c r="AH987" i="3"/>
  <c r="AH988" i="3"/>
  <c r="AH989" i="3"/>
  <c r="AH991" i="3"/>
  <c r="AH993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2" i="3"/>
  <c r="AH1013" i="3"/>
  <c r="AH1014" i="3"/>
  <c r="AH1015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3" i="3"/>
  <c r="AH1065" i="3"/>
  <c r="AH1066" i="3"/>
  <c r="AH1067" i="3"/>
  <c r="AH1068" i="3"/>
  <c r="AH1069" i="3"/>
  <c r="AH1071" i="3"/>
  <c r="AH1074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4" i="3"/>
  <c r="AH1115" i="3"/>
  <c r="AH1116" i="3"/>
  <c r="AH1117" i="3"/>
  <c r="AH1118" i="3"/>
  <c r="AH1119" i="3"/>
  <c r="AH1121" i="3"/>
  <c r="AH1122" i="3"/>
  <c r="AH1123" i="3"/>
  <c r="AH1125" i="3"/>
  <c r="AH1126" i="3"/>
  <c r="AH1127" i="3"/>
  <c r="AH1128" i="3"/>
  <c r="AH1129" i="3"/>
  <c r="AH1131" i="3"/>
  <c r="AH1132" i="3"/>
  <c r="AH1133" i="3"/>
  <c r="AH1134" i="3"/>
  <c r="AH1135" i="3"/>
  <c r="AH1136" i="3"/>
  <c r="AH1137" i="3"/>
  <c r="AH1138" i="3"/>
  <c r="AH1140" i="3"/>
  <c r="AH1141" i="3"/>
  <c r="AH1142" i="3"/>
  <c r="AH1143" i="3"/>
  <c r="AH1144" i="3"/>
  <c r="AH1145" i="3"/>
  <c r="AH1150" i="3"/>
  <c r="AH1151" i="3"/>
  <c r="AH1155" i="3"/>
  <c r="AH1156" i="3"/>
  <c r="AH1157" i="3"/>
  <c r="AH1158" i="3"/>
  <c r="AH1159" i="3"/>
  <c r="AH1161" i="3"/>
  <c r="AH1162" i="3"/>
  <c r="AH1164" i="3"/>
  <c r="AH1165" i="3"/>
  <c r="AH1167" i="3"/>
  <c r="AH1168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5" i="3"/>
  <c r="AH1186" i="3"/>
  <c r="AH1187" i="3"/>
  <c r="AH1191" i="3"/>
  <c r="AH1192" i="3"/>
  <c r="AH1194" i="3"/>
  <c r="AH1195" i="3"/>
  <c r="AH1196" i="3"/>
  <c r="AH1201" i="3"/>
  <c r="AH1203" i="3"/>
  <c r="AH1204" i="3"/>
  <c r="AH1205" i="3"/>
  <c r="AH1208" i="3"/>
  <c r="AH1209" i="3"/>
  <c r="AH1217" i="3"/>
  <c r="AH1219" i="3"/>
  <c r="AH1220" i="3"/>
  <c r="AH1221" i="3"/>
  <c r="AH1222" i="3"/>
  <c r="AH1223" i="3"/>
  <c r="AH1224" i="3"/>
  <c r="AH1225" i="3"/>
  <c r="AH1226" i="3"/>
  <c r="AH1227" i="3"/>
  <c r="AH1228" i="3"/>
  <c r="AH1230" i="3"/>
  <c r="AH1231" i="3"/>
  <c r="AH1232" i="3"/>
  <c r="AH1233" i="3"/>
  <c r="AH1235" i="3"/>
  <c r="AH1236" i="3"/>
  <c r="AH1242" i="3"/>
  <c r="AH1243" i="3"/>
  <c r="AH1246" i="3"/>
  <c r="AH1248" i="3"/>
  <c r="AH1249" i="3"/>
  <c r="AH1250" i="3"/>
  <c r="AH1253" i="3"/>
  <c r="AH1256" i="3"/>
  <c r="AH1257" i="3"/>
  <c r="AH1258" i="3"/>
  <c r="AH1259" i="3"/>
  <c r="AH1261" i="3"/>
  <c r="AH1265" i="3"/>
  <c r="AH1266" i="3"/>
  <c r="AH1269" i="3"/>
  <c r="AH1270" i="3"/>
  <c r="AH1271" i="3"/>
  <c r="AH1272" i="3"/>
  <c r="AH1274" i="3"/>
  <c r="AH1275" i="3"/>
  <c r="AH1276" i="3"/>
  <c r="AH1277" i="3"/>
  <c r="AH1279" i="3"/>
  <c r="AH1280" i="3"/>
  <c r="AH2" i="3"/>
</calcChain>
</file>

<file path=xl/sharedStrings.xml><?xml version="1.0" encoding="utf-8"?>
<sst xmlns="http://schemas.openxmlformats.org/spreadsheetml/2006/main" count="9083" uniqueCount="3374">
  <si>
    <t>ID</t>
  </si>
  <si>
    <t>RA</t>
  </si>
  <si>
    <t>DEC</t>
  </si>
  <si>
    <t>GLON</t>
  </si>
  <si>
    <t>GLAT</t>
  </si>
  <si>
    <t>F70</t>
  </si>
  <si>
    <t>F160</t>
  </si>
  <si>
    <t>F250</t>
  </si>
  <si>
    <t>F350</t>
  </si>
  <si>
    <t>F500</t>
  </si>
  <si>
    <t>MASS</t>
  </si>
  <si>
    <t>TEMP</t>
  </si>
  <si>
    <t>LUM</t>
  </si>
  <si>
    <t>TBOL</t>
  </si>
  <si>
    <t>SURF_D</t>
  </si>
  <si>
    <t>DIST</t>
  </si>
  <si>
    <t>VLSR</t>
  </si>
  <si>
    <t>RA_deg</t>
  </si>
  <si>
    <t>Dec_deg</t>
  </si>
  <si>
    <t>RMS_dist</t>
  </si>
  <si>
    <t>RMS_Name</t>
  </si>
  <si>
    <t>RMS_Type</t>
  </si>
  <si>
    <t>CORNISH_dist</t>
  </si>
  <si>
    <t>CORNISH_Name</t>
  </si>
  <si>
    <t>18:10:54.23</t>
  </si>
  <si>
    <t>18:10:58.45</t>
  </si>
  <si>
    <t>18:09:00.21</t>
  </si>
  <si>
    <t>18:09:57.64</t>
  </si>
  <si>
    <t>18:10:03.13</t>
  </si>
  <si>
    <t>18:10:05.41</t>
  </si>
  <si>
    <t>18:11:58.06</t>
  </si>
  <si>
    <t>18:10:34.45</t>
  </si>
  <si>
    <t>18:12:22.06</t>
  </si>
  <si>
    <t>18:12:11.24</t>
  </si>
  <si>
    <t>18:13:57.97</t>
  </si>
  <si>
    <t>18:14:01.11</t>
  </si>
  <si>
    <t>18:12:44.36</t>
  </si>
  <si>
    <t>18:12:39.73</t>
  </si>
  <si>
    <t>18:14:24.76</t>
  </si>
  <si>
    <t>18:13:41.73</t>
  </si>
  <si>
    <t>18:14:16.68</t>
  </si>
  <si>
    <t>18:13:54.75</t>
  </si>
  <si>
    <t>18:14:07.39</t>
  </si>
  <si>
    <t>18:13:43.89</t>
  </si>
  <si>
    <t>18:14:25.41</t>
  </si>
  <si>
    <t>18:14:34.18</t>
  </si>
  <si>
    <t>18:14:39.52</t>
  </si>
  <si>
    <t>18:14:56.71</t>
  </si>
  <si>
    <t>18:14:34.67</t>
  </si>
  <si>
    <t>18:14:36.70</t>
  </si>
  <si>
    <t>18:14:41.93</t>
  </si>
  <si>
    <t>18:14:01.12</t>
  </si>
  <si>
    <t>18:14:38.81</t>
  </si>
  <si>
    <t>18:14:50.10</t>
  </si>
  <si>
    <t>18:14:09.55</t>
  </si>
  <si>
    <t>18:14:41.02</t>
  </si>
  <si>
    <t>18:15:39.81</t>
  </si>
  <si>
    <t>18:15:40.57</t>
  </si>
  <si>
    <t>18:14:41.51</t>
  </si>
  <si>
    <t>18:15:55.66</t>
  </si>
  <si>
    <t>18:16:19.47</t>
  </si>
  <si>
    <t>18:16:43.26</t>
  </si>
  <si>
    <t>18:14:35.97</t>
  </si>
  <si>
    <t>18:16:37.46</t>
  </si>
  <si>
    <t>18:16:32.99</t>
  </si>
  <si>
    <t>18:16:24.97</t>
  </si>
  <si>
    <t>18:16:58.72</t>
  </si>
  <si>
    <t>18:17:08.23</t>
  </si>
  <si>
    <t>18:17:40.96</t>
  </si>
  <si>
    <t>18:17:12.23</t>
  </si>
  <si>
    <t>18:17:22.16</t>
  </si>
  <si>
    <t>18:17:10.49</t>
  </si>
  <si>
    <t>18:18:03.76</t>
  </si>
  <si>
    <t>18:17:51.04</t>
  </si>
  <si>
    <t>18:20:23.48</t>
  </si>
  <si>
    <t>18:20:31.80</t>
  </si>
  <si>
    <t>18:22:19.72</t>
  </si>
  <si>
    <t>18:22:23.11</t>
  </si>
  <si>
    <t>18:21:16.99</t>
  </si>
  <si>
    <t>18:22:05.42</t>
  </si>
  <si>
    <t>18:22:25.09</t>
  </si>
  <si>
    <t>18:21:14.79</t>
  </si>
  <si>
    <t>18:22:21.47</t>
  </si>
  <si>
    <t>18:22:24.14</t>
  </si>
  <si>
    <t>18:22:41.59</t>
  </si>
  <si>
    <t>18:23:27.75</t>
  </si>
  <si>
    <t>18:25:05.38</t>
  </si>
  <si>
    <t>18:25:00.93</t>
  </si>
  <si>
    <t>18:25:07.35</t>
  </si>
  <si>
    <t>18:25:06.20</t>
  </si>
  <si>
    <t>18:25:05.50</t>
  </si>
  <si>
    <t>18:25:41.41</t>
  </si>
  <si>
    <t>18:26:58.67</t>
  </si>
  <si>
    <t>18:25:21.73</t>
  </si>
  <si>
    <t>18:25:10.58</t>
  </si>
  <si>
    <t>18:26:25.01</t>
  </si>
  <si>
    <t>18:27:33.64</t>
  </si>
  <si>
    <t>18:26:15.11</t>
  </si>
  <si>
    <t>18:27:02.06</t>
  </si>
  <si>
    <t>18:27:07.72</t>
  </si>
  <si>
    <t>18:27:42.80</t>
  </si>
  <si>
    <t>18:26:23.82</t>
  </si>
  <si>
    <t>18:25:22.68</t>
  </si>
  <si>
    <t>18:25:50.97</t>
  </si>
  <si>
    <t>18:26:48.59</t>
  </si>
  <si>
    <t>18:27:04.54</t>
  </si>
  <si>
    <t>18:29:14.38</t>
  </si>
  <si>
    <t>18:28:06.22</t>
  </si>
  <si>
    <t>18:27:50.80</t>
  </si>
  <si>
    <t>18:28:55.21</t>
  </si>
  <si>
    <t>18:28:52.51</t>
  </si>
  <si>
    <t>18:29:59.95</t>
  </si>
  <si>
    <t>18:30:11.42</t>
  </si>
  <si>
    <t>18:29:16.44</t>
  </si>
  <si>
    <t>18:32:10.24</t>
  </si>
  <si>
    <t>18:30:34.49</t>
  </si>
  <si>
    <t>18:33:24.02</t>
  </si>
  <si>
    <t>18:34:28.77</t>
  </si>
  <si>
    <t>18:32:58.88</t>
  </si>
  <si>
    <t>18:35:34.55</t>
  </si>
  <si>
    <t>18:32:59.60</t>
  </si>
  <si>
    <t>18:34:09.77</t>
  </si>
  <si>
    <t>18:34:33.15</t>
  </si>
  <si>
    <t>18:33:27.14</t>
  </si>
  <si>
    <t>18:34:31.67</t>
  </si>
  <si>
    <t>18:34:29.90</t>
  </si>
  <si>
    <t>18:34:16.10</t>
  </si>
  <si>
    <t>18:34:40.30</t>
  </si>
  <si>
    <t>18:32:12.34</t>
  </si>
  <si>
    <t>18:34:45.18</t>
  </si>
  <si>
    <t>18:33:36.66</t>
  </si>
  <si>
    <t>18:33:23.91</t>
  </si>
  <si>
    <t>18:33:35.57</t>
  </si>
  <si>
    <t>18:32:52.66</t>
  </si>
  <si>
    <t>18:34:24.62</t>
  </si>
  <si>
    <t>18:35:22.07</t>
  </si>
  <si>
    <t>18:36:40.65</t>
  </si>
  <si>
    <t>18:36:30.90</t>
  </si>
  <si>
    <t>18:38:36.55</t>
  </si>
  <si>
    <t>18:38:09.58</t>
  </si>
  <si>
    <t>18:36:16.84</t>
  </si>
  <si>
    <t>18:38:15.42</t>
  </si>
  <si>
    <t>18:40:46.67</t>
  </si>
  <si>
    <t>18:41:38.95</t>
  </si>
  <si>
    <t>18:41:31.06</t>
  </si>
  <si>
    <t>18:42:06.21</t>
  </si>
  <si>
    <t>18:44:15.18</t>
  </si>
  <si>
    <t>18:42:37.20</t>
  </si>
  <si>
    <t>18:42:50.58</t>
  </si>
  <si>
    <t>18:42:48.98</t>
  </si>
  <si>
    <t>18:42:54.10</t>
  </si>
  <si>
    <t>18:42:52.05</t>
  </si>
  <si>
    <t>18:44:34.74</t>
  </si>
  <si>
    <t>18:46:30.25</t>
  </si>
  <si>
    <t>18:47:18.46</t>
  </si>
  <si>
    <t>18:43:48.62</t>
  </si>
  <si>
    <t>18:47:31.66</t>
  </si>
  <si>
    <t>18:47:35.26</t>
  </si>
  <si>
    <t>18:47:25.49</t>
  </si>
  <si>
    <t>18:44:39.61</t>
  </si>
  <si>
    <t>18:47:28.72</t>
  </si>
  <si>
    <t>18:48:39.81</t>
  </si>
  <si>
    <t>18:47:28.79</t>
  </si>
  <si>
    <t>18:45:11.40</t>
  </si>
  <si>
    <t>18:48:21.03</t>
  </si>
  <si>
    <t>18:48:05.90</t>
  </si>
  <si>
    <t>06:59:44.91</t>
  </si>
  <si>
    <t>07:30:04.74</t>
  </si>
  <si>
    <t>07:30:13.25</t>
  </si>
  <si>
    <t>07:31:48.75</t>
  </si>
  <si>
    <t>07:31:54.89</t>
  </si>
  <si>
    <t>08:14:53.79</t>
  </si>
  <si>
    <t>08:16:00.05</t>
  </si>
  <si>
    <t>08:32:08.80</t>
  </si>
  <si>
    <t>09:03:33.18</t>
  </si>
  <si>
    <t>09:03:25.83</t>
  </si>
  <si>
    <t>09:04:22.14</t>
  </si>
  <si>
    <t>10:04:56.08</t>
  </si>
  <si>
    <t>10:17:17.16</t>
  </si>
  <si>
    <t>10:33:30.15</t>
  </si>
  <si>
    <t>10:37:37.86</t>
  </si>
  <si>
    <t>10:42:46.61</t>
  </si>
  <si>
    <t>10:45:03.27</t>
  </si>
  <si>
    <t>10:45:08.77</t>
  </si>
  <si>
    <t>10:54:08.89</t>
  </si>
  <si>
    <t>11:11:34.09</t>
  </si>
  <si>
    <t>11:11:39.33</t>
  </si>
  <si>
    <t>11:11:39.07</t>
  </si>
  <si>
    <t>11:12:02.14</t>
  </si>
  <si>
    <t>11:25:43.56</t>
  </si>
  <si>
    <t>12:03:16.78</t>
  </si>
  <si>
    <t>12:10:01.24</t>
  </si>
  <si>
    <t>12:14:41.34</t>
  </si>
  <si>
    <t>12:27:09.30</t>
  </si>
  <si>
    <t>12:29:42.74</t>
  </si>
  <si>
    <t>12:29:56.15</t>
  </si>
  <si>
    <t>12:32:22.63</t>
  </si>
  <si>
    <t>12:35:35.16</t>
  </si>
  <si>
    <t>12:36:51.13</t>
  </si>
  <si>
    <t>12:39:57.91</t>
  </si>
  <si>
    <t>12:40:11.13</t>
  </si>
  <si>
    <t>12:40:33.53</t>
  </si>
  <si>
    <t>12:41:10.98</t>
  </si>
  <si>
    <t>12:42:19.97</t>
  </si>
  <si>
    <t>12:42:20.05</t>
  </si>
  <si>
    <t>12:43:31.16</t>
  </si>
  <si>
    <t>12:46:17.71</t>
  </si>
  <si>
    <t>12:46:44.39</t>
  </si>
  <si>
    <t>13:05:52.36</t>
  </si>
  <si>
    <t>13:06:59.90</t>
  </si>
  <si>
    <t>13:10:42.32</t>
  </si>
  <si>
    <t>13:11:14.08</t>
  </si>
  <si>
    <t>13:11:16.66</t>
  </si>
  <si>
    <t>13:11:55.47</t>
  </si>
  <si>
    <t>13:13:04.02</t>
  </si>
  <si>
    <t>13:23:26.89</t>
  </si>
  <si>
    <t>13:32:53.85</t>
  </si>
  <si>
    <t>13:39:54.62</t>
  </si>
  <si>
    <t>13:40:27.07</t>
  </si>
  <si>
    <t>13:40:38.05</t>
  </si>
  <si>
    <t>13:40:29.38</t>
  </si>
  <si>
    <t>13:42:35.57</t>
  </si>
  <si>
    <t>13:43:01.85</t>
  </si>
  <si>
    <t>13:45:58.29</t>
  </si>
  <si>
    <t>13:46:37.58</t>
  </si>
  <si>
    <t>13:46:45.10</t>
  </si>
  <si>
    <t>13:47:14.34</t>
  </si>
  <si>
    <t>13:47:57.58</t>
  </si>
  <si>
    <t>13:49:50.19</t>
  </si>
  <si>
    <t>13:48:44.95</t>
  </si>
  <si>
    <t>13:52:35.40</t>
  </si>
  <si>
    <t>13:51:12.61</t>
  </si>
  <si>
    <t>13:52:41.44</t>
  </si>
  <si>
    <t>13:56:01.70</t>
  </si>
  <si>
    <t>13:58:08.49</t>
  </si>
  <si>
    <t>13:58:34.16</t>
  </si>
  <si>
    <t>14:00:04.77</t>
  </si>
  <si>
    <t>14:04:59.40</t>
  </si>
  <si>
    <t>14:06:42.40</t>
  </si>
  <si>
    <t>14:08:32.43</t>
  </si>
  <si>
    <t>14:09:46.44</t>
  </si>
  <si>
    <t>14:12:32.43</t>
  </si>
  <si>
    <t>14:17:24.69</t>
  </si>
  <si>
    <t>14:26:05.45</t>
  </si>
  <si>
    <t>14:26:53.08</t>
  </si>
  <si>
    <t>14:43:51.97</t>
  </si>
  <si>
    <t>14:44:19.84</t>
  </si>
  <si>
    <t>14:45:00.64</t>
  </si>
  <si>
    <t>14:45:21.22</t>
  </si>
  <si>
    <t>14:45:26.57</t>
  </si>
  <si>
    <t>14:49:07.92</t>
  </si>
  <si>
    <t>15:07:36.99</t>
  </si>
  <si>
    <t>15:03:27.81</t>
  </si>
  <si>
    <t>15:05:17.58</t>
  </si>
  <si>
    <t>15:05:29.75</t>
  </si>
  <si>
    <t>15:10:00.21</t>
  </si>
  <si>
    <t>15:10:43.73</t>
  </si>
  <si>
    <t>15:18:39.97</t>
  </si>
  <si>
    <t>15:20:29.81</t>
  </si>
  <si>
    <t>15:21:56.09</t>
  </si>
  <si>
    <t>15:29:19.54</t>
  </si>
  <si>
    <t>15:39:57.76</t>
  </si>
  <si>
    <t>15:40:10.04</t>
  </si>
  <si>
    <t>15:39:27.64</t>
  </si>
  <si>
    <t>15:41:59.96</t>
  </si>
  <si>
    <t>15:49:18.75</t>
  </si>
  <si>
    <t>15:47:49.96</t>
  </si>
  <si>
    <t>15:42:39.21</t>
  </si>
  <si>
    <t>15:45:53.16</t>
  </si>
  <si>
    <t>15:46:11.03</t>
  </si>
  <si>
    <t>15:44:33.28</t>
  </si>
  <si>
    <t>15:44:17.34</t>
  </si>
  <si>
    <t>15:45:15.50</t>
  </si>
  <si>
    <t>15:44:43.15</t>
  </si>
  <si>
    <t>15:45:39.90</t>
  </si>
  <si>
    <t>15:44:58.83</t>
  </si>
  <si>
    <t>15:48:23.63</t>
  </si>
  <si>
    <t>15:48:55.27</t>
  </si>
  <si>
    <t>15:49:42.19</t>
  </si>
  <si>
    <t>15:48:24.50</t>
  </si>
  <si>
    <t>15:48:32.59</t>
  </si>
  <si>
    <t>15:49:35.01</t>
  </si>
  <si>
    <t>15:49:56.45</t>
  </si>
  <si>
    <t>15:49:28.99</t>
  </si>
  <si>
    <t>15:48:53.16</t>
  </si>
  <si>
    <t>15:49:03.47</t>
  </si>
  <si>
    <t>15:49:10.75</t>
  </si>
  <si>
    <t>15:50:40.80</t>
  </si>
  <si>
    <t>15:50:52.25</t>
  </si>
  <si>
    <t>15:50:54.90</t>
  </si>
  <si>
    <t>15:51:01.26</t>
  </si>
  <si>
    <t>15:51:29.32</t>
  </si>
  <si>
    <t>15:52:28.41</t>
  </si>
  <si>
    <t>15:51:20.74</t>
  </si>
  <si>
    <t>15:51:19.08</t>
  </si>
  <si>
    <t>15:49:19.62</t>
  </si>
  <si>
    <t>15:53:57.00</t>
  </si>
  <si>
    <t>15:54:33.03</t>
  </si>
  <si>
    <t>15:55:21.57</t>
  </si>
  <si>
    <t>15:54:37.97</t>
  </si>
  <si>
    <t>15:49:08.07</t>
  </si>
  <si>
    <t>15:54:38.42</t>
  </si>
  <si>
    <t>15:56:46.10</t>
  </si>
  <si>
    <t>15:53:04.86</t>
  </si>
  <si>
    <t>15:57:54.87</t>
  </si>
  <si>
    <t>15:57:59.80</t>
  </si>
  <si>
    <t>15:56:01.21</t>
  </si>
  <si>
    <t>15:55:46.06</t>
  </si>
  <si>
    <t>15:58:08.68</t>
  </si>
  <si>
    <t>15:56:56.05</t>
  </si>
  <si>
    <t>16:00:17.54</t>
  </si>
  <si>
    <t>16:02:22.97</t>
  </si>
  <si>
    <t>16:02:37.63</t>
  </si>
  <si>
    <t>16:02:44.72</t>
  </si>
  <si>
    <t>16:03:32.38</t>
  </si>
  <si>
    <t>16:02:20.22</t>
  </si>
  <si>
    <t>15:59:38.90</t>
  </si>
  <si>
    <t>15:58:07.16</t>
  </si>
  <si>
    <t>15:58:07.87</t>
  </si>
  <si>
    <t>15:59:28.28</t>
  </si>
  <si>
    <t>16:09:22.64</t>
  </si>
  <si>
    <t>16:09:31.30</t>
  </si>
  <si>
    <t>16:09:41.41</t>
  </si>
  <si>
    <t>16:10:23.15</t>
  </si>
  <si>
    <t>16:11:17.18</t>
  </si>
  <si>
    <t>16:11:47.76</t>
  </si>
  <si>
    <t>16:12:15.18</t>
  </si>
  <si>
    <t>16:12:14.57</t>
  </si>
  <si>
    <t>16:05:52.65</t>
  </si>
  <si>
    <t>16:12:27.28</t>
  </si>
  <si>
    <t>16:06:02.26</t>
  </si>
  <si>
    <t>16:12:26.46</t>
  </si>
  <si>
    <t>16:06:24.70</t>
  </si>
  <si>
    <t>16:12:48.49</t>
  </si>
  <si>
    <t>16:11:34.09</t>
  </si>
  <si>
    <t>16:11:10.39</t>
  </si>
  <si>
    <t>16:12:50.03</t>
  </si>
  <si>
    <t>16:13:57.43</t>
  </si>
  <si>
    <t>16:09:57.27</t>
  </si>
  <si>
    <t>16:10:01.56</t>
  </si>
  <si>
    <t>16:13:51.85</t>
  </si>
  <si>
    <t>16:16:16.72</t>
  </si>
  <si>
    <t>16:14:58.33</t>
  </si>
  <si>
    <t>16:15:00.95</t>
  </si>
  <si>
    <t>16:17:41.75</t>
  </si>
  <si>
    <t>16:15:45.43</t>
  </si>
  <si>
    <t>16:17:52.86</t>
  </si>
  <si>
    <t>16:14:38.49</t>
  </si>
  <si>
    <t>16:15:08.14</t>
  </si>
  <si>
    <t>16:18:26.61</t>
  </si>
  <si>
    <t>16:19:08.40</t>
  </si>
  <si>
    <t>16:19:36.45</t>
  </si>
  <si>
    <t>16:16:04.88</t>
  </si>
  <si>
    <t>16:19:54.10</t>
  </si>
  <si>
    <t>16:19:48.45</t>
  </si>
  <si>
    <t>16:20:06.10</t>
  </si>
  <si>
    <t>16:20:06.17</t>
  </si>
  <si>
    <t>16:20:11.38</t>
  </si>
  <si>
    <t>16:13:54.07</t>
  </si>
  <si>
    <t>16:21:19.09</t>
  </si>
  <si>
    <t>16:19:35.74</t>
  </si>
  <si>
    <t>16:21:22.67</t>
  </si>
  <si>
    <t>16:15:06.23</t>
  </si>
  <si>
    <t>16:20:41.77</t>
  </si>
  <si>
    <t>16:20:38.04</t>
  </si>
  <si>
    <t>16:20:28.41</t>
  </si>
  <si>
    <t>16:20:39.25</t>
  </si>
  <si>
    <t>16:20:54.87</t>
  </si>
  <si>
    <t>16:20:36.58</t>
  </si>
  <si>
    <t>16:15:18.57</t>
  </si>
  <si>
    <t>16:21:56.49</t>
  </si>
  <si>
    <t>16:20:29.55</t>
  </si>
  <si>
    <t>16:20:37.94</t>
  </si>
  <si>
    <t>16:20:30.39</t>
  </si>
  <si>
    <t>16:21:15.39</t>
  </si>
  <si>
    <t>16:21:35.79</t>
  </si>
  <si>
    <t>16:21:06.49</t>
  </si>
  <si>
    <t>16:21:18.19</t>
  </si>
  <si>
    <t>16:19:22.90</t>
  </si>
  <si>
    <t>16:21:32.59</t>
  </si>
  <si>
    <t>16:21:20.19</t>
  </si>
  <si>
    <t>16:22:47.51</t>
  </si>
  <si>
    <t>16:23:04.13</t>
  </si>
  <si>
    <t>16:22:21.50</t>
  </si>
  <si>
    <t>16:21:51.27</t>
  </si>
  <si>
    <t>16:22:41.27</t>
  </si>
  <si>
    <t>16:22:39.22</t>
  </si>
  <si>
    <t>16:21:56.18</t>
  </si>
  <si>
    <t>16:21:35.92</t>
  </si>
  <si>
    <t>16:23:33.26</t>
  </si>
  <si>
    <t>16:23:49.59</t>
  </si>
  <si>
    <t>16:23:45.30</t>
  </si>
  <si>
    <t>16:23:42.43</t>
  </si>
  <si>
    <t>16:29:37.92</t>
  </si>
  <si>
    <t>16:30:58.51</t>
  </si>
  <si>
    <t>16:28:54.98</t>
  </si>
  <si>
    <t>16:33:43.62</t>
  </si>
  <si>
    <t>16:29:16.85</t>
  </si>
  <si>
    <t>16:29:47.09</t>
  </si>
  <si>
    <t>16:27:51.84</t>
  </si>
  <si>
    <t>16:33:08.11</t>
  </si>
  <si>
    <t>16:36:28.38</t>
  </si>
  <si>
    <t>16:36:18.90</t>
  </si>
  <si>
    <t>16:40:14.10</t>
  </si>
  <si>
    <t>16:42:21.26</t>
  </si>
  <si>
    <t>16:38:24.80</t>
  </si>
  <si>
    <t>16:37:15.49</t>
  </si>
  <si>
    <t>16:38:18.09</t>
  </si>
  <si>
    <t>16:36:45.27</t>
  </si>
  <si>
    <t>16:39:57.71</t>
  </si>
  <si>
    <t>16:40:52.36</t>
  </si>
  <si>
    <t>16:41:22.32</t>
  </si>
  <si>
    <t>16:39:15.08</t>
  </si>
  <si>
    <t>16:39:58.33</t>
  </si>
  <si>
    <t>16:38:45.57</t>
  </si>
  <si>
    <t>16:38:09.15</t>
  </si>
  <si>
    <t>16:41:52.26</t>
  </si>
  <si>
    <t>16:41:02.09</t>
  </si>
  <si>
    <t>16:41:05.00</t>
  </si>
  <si>
    <t>16:41:07.00</t>
  </si>
  <si>
    <t>16:40:54.13</t>
  </si>
  <si>
    <t>16:40:21.75</t>
  </si>
  <si>
    <t>16:40:32.29</t>
  </si>
  <si>
    <t>16:45:35.53</t>
  </si>
  <si>
    <t>16:40:23.07</t>
  </si>
  <si>
    <t>16:40:14.56</t>
  </si>
  <si>
    <t>16:40:14.00</t>
  </si>
  <si>
    <t>16:40:45.31</t>
  </si>
  <si>
    <t>16:40:45.39</t>
  </si>
  <si>
    <t>16:41:53.64</t>
  </si>
  <si>
    <t>16:43:43.46</t>
  </si>
  <si>
    <t>16:48:13.28</t>
  </si>
  <si>
    <t>16:47:03.60</t>
  </si>
  <si>
    <t>16:48:43.70</t>
  </si>
  <si>
    <t>16:51:03.18</t>
  </si>
  <si>
    <t>16:48:41.59</t>
  </si>
  <si>
    <t>16:48:31.27</t>
  </si>
  <si>
    <t>16:48:41.57</t>
  </si>
  <si>
    <t>16:49:00.61</t>
  </si>
  <si>
    <t>16:45:44.34</t>
  </si>
  <si>
    <t>16:49:42.81</t>
  </si>
  <si>
    <t>16:50:00.43</t>
  </si>
  <si>
    <t>16:50:01.92</t>
  </si>
  <si>
    <t>16:50:05.58</t>
  </si>
  <si>
    <t>16:50:33.55</t>
  </si>
  <si>
    <t>16:51:47.00</t>
  </si>
  <si>
    <t>16:51:32.48</t>
  </si>
  <si>
    <t>16:51:22.76</t>
  </si>
  <si>
    <t>16:51:58.56</t>
  </si>
  <si>
    <t>16:54:57.22</t>
  </si>
  <si>
    <t>16:51:55.35</t>
  </si>
  <si>
    <t>16:52:11.11</t>
  </si>
  <si>
    <t>16:52:00.49</t>
  </si>
  <si>
    <t>16:52:33.33</t>
  </si>
  <si>
    <t>16:52:23.18</t>
  </si>
  <si>
    <t>16:52:32.10</t>
  </si>
  <si>
    <t>16:52:37.11</t>
  </si>
  <si>
    <t>16:54:37.33</t>
  </si>
  <si>
    <t>16:54:39.24</t>
  </si>
  <si>
    <t>16:52:32.68</t>
  </si>
  <si>
    <t>16:55:05.11</t>
  </si>
  <si>
    <t>16:53:40.09</t>
  </si>
  <si>
    <t>17:01:27.88</t>
  </si>
  <si>
    <t>17:00:16.98</t>
  </si>
  <si>
    <t>17:03:56.43</t>
  </si>
  <si>
    <t>17:00:31.10</t>
  </si>
  <si>
    <t>17:05:38.37</t>
  </si>
  <si>
    <t>17:05:11.12</t>
  </si>
  <si>
    <t>17:00:25.60</t>
  </si>
  <si>
    <t>17:01:02.15</t>
  </si>
  <si>
    <t>17:19:10.66</t>
  </si>
  <si>
    <t>17:20:03.15</t>
  </si>
  <si>
    <t>17:20:07.55</t>
  </si>
  <si>
    <t>17:20:19.50</t>
  </si>
  <si>
    <t>17:23:15.69</t>
  </si>
  <si>
    <t>18:09:09.38</t>
  </si>
  <si>
    <t>18:09:34.43</t>
  </si>
  <si>
    <t>18:07:35.86</t>
  </si>
  <si>
    <t>18:13:48.21</t>
  </si>
  <si>
    <t>18:14:50.35</t>
  </si>
  <si>
    <t>18:14:56.34</t>
  </si>
  <si>
    <t>18:18:03.84</t>
  </si>
  <si>
    <t>18:29:42.11</t>
  </si>
  <si>
    <t>18:31:39.80</t>
  </si>
  <si>
    <t>18:31:43.74</t>
  </si>
  <si>
    <t>18:30:39.17</t>
  </si>
  <si>
    <t>18:30:56.00</t>
  </si>
  <si>
    <t>18:32:24.60</t>
  </si>
  <si>
    <t>18:31:13.81</t>
  </si>
  <si>
    <t>18:33:49.10</t>
  </si>
  <si>
    <t>18:33:33.52</t>
  </si>
  <si>
    <t>18:31:24.49</t>
  </si>
  <si>
    <t>18:33:52.18</t>
  </si>
  <si>
    <t>18:34:36.39</t>
  </si>
  <si>
    <t>18:33:59.23</t>
  </si>
  <si>
    <t>18:34:00.12</t>
  </si>
  <si>
    <t>18:34:53.92</t>
  </si>
  <si>
    <t>18:32:16.12</t>
  </si>
  <si>
    <t>18:32:19.36</t>
  </si>
  <si>
    <t>18:34:39.03</t>
  </si>
  <si>
    <t>18:32:26.75</t>
  </si>
  <si>
    <t>18:33:47.86</t>
  </si>
  <si>
    <t>18:33:43.86</t>
  </si>
  <si>
    <t>18:34:23.24</t>
  </si>
  <si>
    <t>18:32:29.07</t>
  </si>
  <si>
    <t>18:34:11.22</t>
  </si>
  <si>
    <t>18:33:41.07</t>
  </si>
  <si>
    <t>18:35:12.16</t>
  </si>
  <si>
    <t>18:33:53.27</t>
  </si>
  <si>
    <t>18:35:07.56</t>
  </si>
  <si>
    <t>18:32:34.76</t>
  </si>
  <si>
    <t>18:34:28.67</t>
  </si>
  <si>
    <t>18:34:54.45</t>
  </si>
  <si>
    <t>18:33:18.41</t>
  </si>
  <si>
    <t>18:34:53.65</t>
  </si>
  <si>
    <t>18:34:22.76</t>
  </si>
  <si>
    <t>18:35:54.04</t>
  </si>
  <si>
    <t>18:33:35.08</t>
  </si>
  <si>
    <t>18:35:52.71</t>
  </si>
  <si>
    <t>18:33:55.00</t>
  </si>
  <si>
    <t>18:34:50.01</t>
  </si>
  <si>
    <t>18:35:27.89</t>
  </si>
  <si>
    <t>18:34:00.51</t>
  </si>
  <si>
    <t>18:33:52.55</t>
  </si>
  <si>
    <t>18:35:27.43</t>
  </si>
  <si>
    <t>18:35:51.06</t>
  </si>
  <si>
    <t>18:35:11.33</t>
  </si>
  <si>
    <t>18:36:05.51</t>
  </si>
  <si>
    <t>18:35:46.34</t>
  </si>
  <si>
    <t>18:36:46.23</t>
  </si>
  <si>
    <t>18:37:02.76</t>
  </si>
  <si>
    <t>18:34:52.36</t>
  </si>
  <si>
    <t>18:34:55.62</t>
  </si>
  <si>
    <t>18:36:30.94</t>
  </si>
  <si>
    <t>18:36:55.68</t>
  </si>
  <si>
    <t>18:36:31.86</t>
  </si>
  <si>
    <t>18:34:52.61</t>
  </si>
  <si>
    <t>18:36:49.87</t>
  </si>
  <si>
    <t>18:36:48.07</t>
  </si>
  <si>
    <t>18:35:50.69</t>
  </si>
  <si>
    <t>18:36:44.80</t>
  </si>
  <si>
    <t>18:36:12.41</t>
  </si>
  <si>
    <t>18:36:08.72</t>
  </si>
  <si>
    <t>18:36:18.60</t>
  </si>
  <si>
    <t>18:36:36.67</t>
  </si>
  <si>
    <t>18:37:00.19</t>
  </si>
  <si>
    <t>18:36:53.42</t>
  </si>
  <si>
    <t>18:36:28.38</t>
  </si>
  <si>
    <t>18:36:32.96</t>
  </si>
  <si>
    <t>18:38:08.03</t>
  </si>
  <si>
    <t>18:38:08.22</t>
  </si>
  <si>
    <t>18:37:16.83</t>
  </si>
  <si>
    <t>18:38:29.30</t>
  </si>
  <si>
    <t>18:37:20.56</t>
  </si>
  <si>
    <t>18:37:13.14</t>
  </si>
  <si>
    <t>18:38:35.10</t>
  </si>
  <si>
    <t>18:37:30.39</t>
  </si>
  <si>
    <t>18:38:56.26</t>
  </si>
  <si>
    <t>18:38:31.62</t>
  </si>
  <si>
    <t>18:39:03.49</t>
  </si>
  <si>
    <t>18:39:08.52</t>
  </si>
  <si>
    <t>18:38:54.45</t>
  </si>
  <si>
    <t>18:39:00.53</t>
  </si>
  <si>
    <t>18:38:28.75</t>
  </si>
  <si>
    <t>18:37:55.71</t>
  </si>
  <si>
    <t>18:38:51.97</t>
  </si>
  <si>
    <t>18:39:31.13</t>
  </si>
  <si>
    <t>18:38:30.67</t>
  </si>
  <si>
    <t>18:38:40.55</t>
  </si>
  <si>
    <t>18:40:08.05</t>
  </si>
  <si>
    <t>18:39:53.09</t>
  </si>
  <si>
    <t>18:39:39.97</t>
  </si>
  <si>
    <t>18:39:49.44</t>
  </si>
  <si>
    <t>18:39:38.41</t>
  </si>
  <si>
    <t>18:42:45.57</t>
  </si>
  <si>
    <t>18:42:24.01</t>
  </si>
  <si>
    <t>18:41:20.71</t>
  </si>
  <si>
    <t>18:44:50.51</t>
  </si>
  <si>
    <t>18:41:29.95</t>
  </si>
  <si>
    <t>18:41:32.69</t>
  </si>
  <si>
    <t>18:41:47.85</t>
  </si>
  <si>
    <t>18:41:49.51</t>
  </si>
  <si>
    <t>18:41:25.56</t>
  </si>
  <si>
    <t>18:42:17.72</t>
  </si>
  <si>
    <t>18:42:42.48</t>
  </si>
  <si>
    <t>18:42:05.75</t>
  </si>
  <si>
    <t>18:42:54.02</t>
  </si>
  <si>
    <t>18:42:44.01</t>
  </si>
  <si>
    <t>18:42:42.39</t>
  </si>
  <si>
    <t>18:42:39.49</t>
  </si>
  <si>
    <t>18:43:03.00</t>
  </si>
  <si>
    <t>18:42:21.85</t>
  </si>
  <si>
    <t>18:43:12.44</t>
  </si>
  <si>
    <t>18:42:35.06</t>
  </si>
  <si>
    <t>18:44:17.70</t>
  </si>
  <si>
    <t>18:44:42.32</t>
  </si>
  <si>
    <t>18:44:39.39</t>
  </si>
  <si>
    <t>18:44:46.37</t>
  </si>
  <si>
    <t>18:44:48.21</t>
  </si>
  <si>
    <t>18:43:12.81</t>
  </si>
  <si>
    <t>18:43:08.86</t>
  </si>
  <si>
    <t>18:43:58.74</t>
  </si>
  <si>
    <t>18:43:15.55</t>
  </si>
  <si>
    <t>18:43:18.60</t>
  </si>
  <si>
    <t>18:44:51.02</t>
  </si>
  <si>
    <t>18:44:41.86</t>
  </si>
  <si>
    <t>18:43:46.12</t>
  </si>
  <si>
    <t>18:44:06.76</t>
  </si>
  <si>
    <t>18:44:55.61</t>
  </si>
  <si>
    <t>18:42:43.04</t>
  </si>
  <si>
    <t>18:44:56.18</t>
  </si>
  <si>
    <t>18:44:54.26</t>
  </si>
  <si>
    <t>18:44:54.94</t>
  </si>
  <si>
    <t>18:44:09.38</t>
  </si>
  <si>
    <t>18:44:22.36</t>
  </si>
  <si>
    <t>18:44:23.71</t>
  </si>
  <si>
    <t>18:44:35.15</t>
  </si>
  <si>
    <t>18:44:27.40</t>
  </si>
  <si>
    <t>18:45:19.75</t>
  </si>
  <si>
    <t>18:45:40.52</t>
  </si>
  <si>
    <t>18:46:08.38</t>
  </si>
  <si>
    <t>18:45:47.52</t>
  </si>
  <si>
    <t>18:45:59.43</t>
  </si>
  <si>
    <t>18:46:09.07</t>
  </si>
  <si>
    <t>18:45:27.51</t>
  </si>
  <si>
    <t>18:46:03.78</t>
  </si>
  <si>
    <t>18:48:50.02</t>
  </si>
  <si>
    <t>18:46:31.58</t>
  </si>
  <si>
    <t>18:47:02.20</t>
  </si>
  <si>
    <t>18:47:18.04</t>
  </si>
  <si>
    <t>18:47:24.72</t>
  </si>
  <si>
    <t>18:46:25.81</t>
  </si>
  <si>
    <t>18:47:42.02</t>
  </si>
  <si>
    <t>18:47:10.21</t>
  </si>
  <si>
    <t>18:47:17.61</t>
  </si>
  <si>
    <t>18:48:14.69</t>
  </si>
  <si>
    <t>18:47:37.62</t>
  </si>
  <si>
    <t>18:47:27.51</t>
  </si>
  <si>
    <t>18:47:40.60</t>
  </si>
  <si>
    <t>18:47:46.31</t>
  </si>
  <si>
    <t>18:47:52.87</t>
  </si>
  <si>
    <t>18:47:41.77</t>
  </si>
  <si>
    <t>18:47:04.20</t>
  </si>
  <si>
    <t>18:47:42.65</t>
  </si>
  <si>
    <t>18:46:36.53</t>
  </si>
  <si>
    <t>18:48:02.07</t>
  </si>
  <si>
    <t>18:47:08.97</t>
  </si>
  <si>
    <t>18:47:09.20</t>
  </si>
  <si>
    <t>18:47:29.76</t>
  </si>
  <si>
    <t>18:48:41.83</t>
  </si>
  <si>
    <t>18:49:18.11</t>
  </si>
  <si>
    <t>06:54:35.08</t>
  </si>
  <si>
    <t>07:00:58.13</t>
  </si>
  <si>
    <t>07:27:41.33</t>
  </si>
  <si>
    <t>07:33:13.30</t>
  </si>
  <si>
    <t>07:33:20.06</t>
  </si>
  <si>
    <t>07:34:42.21</t>
  </si>
  <si>
    <t>07:34:51.97</t>
  </si>
  <si>
    <t>07:45:07.11</t>
  </si>
  <si>
    <t>07:45:24.60</t>
  </si>
  <si>
    <t>07:59:20.92</t>
  </si>
  <si>
    <t>08:02:42.91</t>
  </si>
  <si>
    <t>08:25:27.14</t>
  </si>
  <si>
    <t>08:25:16.94</t>
  </si>
  <si>
    <t>08:30:36.29</t>
  </si>
  <si>
    <t>08:29:04.17</t>
  </si>
  <si>
    <t>08:29:07.35</t>
  </si>
  <si>
    <t>08:29:14.20</t>
  </si>
  <si>
    <t>08:32:06.96</t>
  </si>
  <si>
    <t>09:05:35.59</t>
  </si>
  <si>
    <t>09:24:27.85</t>
  </si>
  <si>
    <t>09:24:40.61</t>
  </si>
  <si>
    <t>09:24:41.61</t>
  </si>
  <si>
    <t>10:06:33.65</t>
  </si>
  <si>
    <t>10:09:26.27</t>
  </si>
  <si>
    <t>10:17:33.51</t>
  </si>
  <si>
    <t>10:18:58.88</t>
  </si>
  <si>
    <t>10:18:00.92</t>
  </si>
  <si>
    <t>10:19:27.63</t>
  </si>
  <si>
    <t>10:20:14.86</t>
  </si>
  <si>
    <t>10:20:16.13</t>
  </si>
  <si>
    <t>10:20:21.78</t>
  </si>
  <si>
    <t>10:23:39.56</t>
  </si>
  <si>
    <t>10:23:47.57</t>
  </si>
  <si>
    <t>10:24:02.28</t>
  </si>
  <si>
    <t>10:23:20.70</t>
  </si>
  <si>
    <t>10:24:09.32</t>
  </si>
  <si>
    <t>10:24:28.19</t>
  </si>
  <si>
    <t>10:24:13.54</t>
  </si>
  <si>
    <t>10:24:21.89</t>
  </si>
  <si>
    <t>10:24:32.99</t>
  </si>
  <si>
    <t>10:24:11.61</t>
  </si>
  <si>
    <t>10:26:13.94</t>
  </si>
  <si>
    <t>10:24:31.70</t>
  </si>
  <si>
    <t>10:31:15.70</t>
  </si>
  <si>
    <t>10:31:24.62</t>
  </si>
  <si>
    <t>10:31:29.78</t>
  </si>
  <si>
    <t>10:30:33.30</t>
  </si>
  <si>
    <t>10:30:46.59</t>
  </si>
  <si>
    <t>10:35:58.02</t>
  </si>
  <si>
    <t>10:29:49.23</t>
  </si>
  <si>
    <t>10:35:25.83</t>
  </si>
  <si>
    <t>10:35:27.54</t>
  </si>
  <si>
    <t>10:38:41.91</t>
  </si>
  <si>
    <t>10:46:51.96</t>
  </si>
  <si>
    <t>10:47:18.46</t>
  </si>
  <si>
    <t>10:53:44.54</t>
  </si>
  <si>
    <t>10:56:52.24</t>
  </si>
  <si>
    <t>10:57:51.35</t>
  </si>
  <si>
    <t>10:57:42.71</t>
  </si>
  <si>
    <t>10:56:19.36</t>
  </si>
  <si>
    <t>10:56:33.51</t>
  </si>
  <si>
    <t>10:56:26.16</t>
  </si>
  <si>
    <t>10:59:16.69</t>
  </si>
  <si>
    <t>10:57:25.42</t>
  </si>
  <si>
    <t>10:59:36.92</t>
  </si>
  <si>
    <t>11:03:55.19</t>
  </si>
  <si>
    <t>11:06:34.20</t>
  </si>
  <si>
    <t>11:12:20.90</t>
  </si>
  <si>
    <t>11:12:35.09</t>
  </si>
  <si>
    <t>11:14:58.37</t>
  </si>
  <si>
    <t>11:15:05.64</t>
  </si>
  <si>
    <t>11:15:02.46</t>
  </si>
  <si>
    <t>11:15:02.45</t>
  </si>
  <si>
    <t>11:15:08.27</t>
  </si>
  <si>
    <t>11:15:06.21</t>
  </si>
  <si>
    <t>11:15:11.98</t>
  </si>
  <si>
    <t>11:15:14.18</t>
  </si>
  <si>
    <t>11:32:45.29</t>
  </si>
  <si>
    <t>11:36:02.83</t>
  </si>
  <si>
    <t>11:44:34.33</t>
  </si>
  <si>
    <t>12:14:59.41</t>
  </si>
  <si>
    <t>12:15:21.22</t>
  </si>
  <si>
    <t>12:20:14.68</t>
  </si>
  <si>
    <t>12:38:33.12</t>
  </si>
  <si>
    <t>13:01:27.26</t>
  </si>
  <si>
    <t>13:05:31.20</t>
  </si>
  <si>
    <t>13:06:41.49</t>
  </si>
  <si>
    <t>13:06:54.79</t>
  </si>
  <si>
    <t>13:07:28.00</t>
  </si>
  <si>
    <t>13:07:47.61</t>
  </si>
  <si>
    <t>13:07:53.44</t>
  </si>
  <si>
    <t>13:08:25.20</t>
  </si>
  <si>
    <t>13:08:27.91</t>
  </si>
  <si>
    <t>13:08:37.38</t>
  </si>
  <si>
    <t>13:10:20.48</t>
  </si>
  <si>
    <t>13:11:09.10</t>
  </si>
  <si>
    <t>13:11:29.25</t>
  </si>
  <si>
    <t>13:11:32.03</t>
  </si>
  <si>
    <t>13:11:42.64</t>
  </si>
  <si>
    <t>13:11:43.96</t>
  </si>
  <si>
    <t>13:12:15.78</t>
  </si>
  <si>
    <t>13:11:49.42</t>
  </si>
  <si>
    <t>13:12:06.78</t>
  </si>
  <si>
    <t>13:11:51.74</t>
  </si>
  <si>
    <t>13:12:32.51</t>
  </si>
  <si>
    <t>13:12:36.15</t>
  </si>
  <si>
    <t>13:12:42.56</t>
  </si>
  <si>
    <t>13:13:04.90</t>
  </si>
  <si>
    <t>13:13:46.04</t>
  </si>
  <si>
    <t>13:13:27.09</t>
  </si>
  <si>
    <t>13:14:01.40</t>
  </si>
  <si>
    <t>13:13:46.44</t>
  </si>
  <si>
    <t>13:14:08.20</t>
  </si>
  <si>
    <t>13:14:19.85</t>
  </si>
  <si>
    <t>13:14:22.99</t>
  </si>
  <si>
    <t>13:14:26.83</t>
  </si>
  <si>
    <t>13:14:43.90</t>
  </si>
  <si>
    <t>13:15:11.44</t>
  </si>
  <si>
    <t>13:15:27.15</t>
  </si>
  <si>
    <t>13:15:31.82</t>
  </si>
  <si>
    <t>13:16:43.64</t>
  </si>
  <si>
    <t>13:16:48.67</t>
  </si>
  <si>
    <t>13:17:27.75</t>
  </si>
  <si>
    <t>13:17:15.72</t>
  </si>
  <si>
    <t>13:17:53.53</t>
  </si>
  <si>
    <t>13:22:27.22</t>
  </si>
  <si>
    <t>13:27:49.76</t>
  </si>
  <si>
    <t>13:32:42.54</t>
  </si>
  <si>
    <t>13:32:31.32</t>
  </si>
  <si>
    <t>13:32:35.11</t>
  </si>
  <si>
    <t>13:38:22.68</t>
  </si>
  <si>
    <t>13:38:12.37</t>
  </si>
  <si>
    <t>13:40:58.02</t>
  </si>
  <si>
    <t>13:48:00.05</t>
  </si>
  <si>
    <t>13:46:27.53</t>
  </si>
  <si>
    <t>13:50:36.74</t>
  </si>
  <si>
    <t>13:51:01.12</t>
  </si>
  <si>
    <t>13:50:54.95</t>
  </si>
  <si>
    <t>13:50:42.19</t>
  </si>
  <si>
    <t>13:51:26.44</t>
  </si>
  <si>
    <t>13:51:58.54</t>
  </si>
  <si>
    <t>13:51:58.12</t>
  </si>
  <si>
    <t>13:52:12.46</t>
  </si>
  <si>
    <t>13:56:08.94</t>
  </si>
  <si>
    <t>13:59:31.06</t>
  </si>
  <si>
    <t>14:01:38.08</t>
  </si>
  <si>
    <t>14:01:35.19</t>
  </si>
  <si>
    <t>14:02:10.88</t>
  </si>
  <si>
    <t>14:03:27.01</t>
  </si>
  <si>
    <t>14:03:34.91</t>
  </si>
  <si>
    <t>14:03:31.55</t>
  </si>
  <si>
    <t>14:03:34.77</t>
  </si>
  <si>
    <t>14:03:38.78</t>
  </si>
  <si>
    <t>14:04:08.02</t>
  </si>
  <si>
    <t>14:05:46.19</t>
  </si>
  <si>
    <t>14:04:54.86</t>
  </si>
  <si>
    <t>14:05:14.52</t>
  </si>
  <si>
    <t>14:06:30.90</t>
  </si>
  <si>
    <t>14:06:44.32</t>
  </si>
  <si>
    <t>14:08:43.33</t>
  </si>
  <si>
    <t>14:08:47.05</t>
  </si>
  <si>
    <t>14:11:24.86</t>
  </si>
  <si>
    <t>14:12:09.24</t>
  </si>
  <si>
    <t>14:14:37.54</t>
  </si>
  <si>
    <t>14:13:14.95</t>
  </si>
  <si>
    <t>14:14:17.27</t>
  </si>
  <si>
    <t>14:14:46.33</t>
  </si>
  <si>
    <t>14:15:06.35</t>
  </si>
  <si>
    <t>14:24:19.24</t>
  </si>
  <si>
    <t>14:24:18.19</t>
  </si>
  <si>
    <t>14:25:12.83</t>
  </si>
  <si>
    <t>14:25:15.16</t>
  </si>
  <si>
    <t>14:25:13.12</t>
  </si>
  <si>
    <t>14:24:56.01</t>
  </si>
  <si>
    <t>14:25:05.61</t>
  </si>
  <si>
    <t>14:25:00.48</t>
  </si>
  <si>
    <t>14:25:02.37</t>
  </si>
  <si>
    <t>15:43:22.48</t>
  </si>
  <si>
    <t>15:47:13.11</t>
  </si>
  <si>
    <t>15:50:18.74</t>
  </si>
  <si>
    <t>15:52:59.63</t>
  </si>
  <si>
    <t>15:52:35.74</t>
  </si>
  <si>
    <t>15:52:38.71</t>
  </si>
  <si>
    <t>15:54:18.28</t>
  </si>
  <si>
    <t>15:54:01.80</t>
  </si>
  <si>
    <t>15:55:28.12</t>
  </si>
  <si>
    <t>15:56:25.48</t>
  </si>
  <si>
    <t>15:57:25.70</t>
  </si>
  <si>
    <t>15:57:28.29</t>
  </si>
  <si>
    <t>15:55:21.93</t>
  </si>
  <si>
    <t>15:57:48.18</t>
  </si>
  <si>
    <t>16:01:45.22</t>
  </si>
  <si>
    <t>15:58:49.96</t>
  </si>
  <si>
    <t>16:00:46.29</t>
  </si>
  <si>
    <t>16:00:37.39</t>
  </si>
  <si>
    <t>16:04:32.00</t>
  </si>
  <si>
    <t>16:03:04.51</t>
  </si>
  <si>
    <t>16:03:43.65</t>
  </si>
  <si>
    <t>16:10:13.13</t>
  </si>
  <si>
    <t>16:10:08.07</t>
  </si>
  <si>
    <t>16:10:17.86</t>
  </si>
  <si>
    <t>16:09:49.83</t>
  </si>
  <si>
    <t>16:09:51.58</t>
  </si>
  <si>
    <t>16:10:18.50</t>
  </si>
  <si>
    <t>16:10:31.76</t>
  </si>
  <si>
    <t>16:09:47.03</t>
  </si>
  <si>
    <t>16:10:59.82</t>
  </si>
  <si>
    <t>16:10:40.99</t>
  </si>
  <si>
    <t>16:10:17.93</t>
  </si>
  <si>
    <t>16:11:19.64</t>
  </si>
  <si>
    <t>16:11:26.57</t>
  </si>
  <si>
    <t>16:11:10.35</t>
  </si>
  <si>
    <t>16:11:53.56</t>
  </si>
  <si>
    <t>16:12:07.34</t>
  </si>
  <si>
    <t>16:12:49.62</t>
  </si>
  <si>
    <t>16:12:09.87</t>
  </si>
  <si>
    <t>16:12:09.41</t>
  </si>
  <si>
    <t>16:12:27.23</t>
  </si>
  <si>
    <t>16:11:48.85</t>
  </si>
  <si>
    <t>16:12:38.04</t>
  </si>
  <si>
    <t>16:14:08.40</t>
  </si>
  <si>
    <t>16:16:30.74</t>
  </si>
  <si>
    <t>16:17:30.87</t>
  </si>
  <si>
    <t>16:17:34.16</t>
  </si>
  <si>
    <t>16:19:45.99</t>
  </si>
  <si>
    <t>16:19:57.93</t>
  </si>
  <si>
    <t>16:21:01.20</t>
  </si>
  <si>
    <t>16:21:11.53</t>
  </si>
  <si>
    <t>16:26:32.93</t>
  </si>
  <si>
    <t>16:30:41.14</t>
  </si>
  <si>
    <t>16:33:02.00</t>
  </si>
  <si>
    <t>16:34:05.14</t>
  </si>
  <si>
    <t>16:34:13.18</t>
  </si>
  <si>
    <t>16:35:14.36</t>
  </si>
  <si>
    <t>16:36:00.63</t>
  </si>
  <si>
    <t>16:37:39.86</t>
  </si>
  <si>
    <t>16:36:35.14</t>
  </si>
  <si>
    <t>16:36:56.14</t>
  </si>
  <si>
    <t>16:38:32.09</t>
  </si>
  <si>
    <t>16:36:05.80</t>
  </si>
  <si>
    <t>16:42:41.57</t>
  </si>
  <si>
    <t>16:40:06.35</t>
  </si>
  <si>
    <t>16:42:12.37</t>
  </si>
  <si>
    <t>16:40:48.65</t>
  </si>
  <si>
    <t>16:41:15.83</t>
  </si>
  <si>
    <t>16:41:36.99</t>
  </si>
  <si>
    <t>16:42:13.82</t>
  </si>
  <si>
    <t>16:44:04.46</t>
  </si>
  <si>
    <t>16:44:14.52</t>
  </si>
  <si>
    <t>16:43:00.11</t>
  </si>
  <si>
    <t>16:44:52.76</t>
  </si>
  <si>
    <t>16:42:57.10</t>
  </si>
  <si>
    <t>16:44:38.34</t>
  </si>
  <si>
    <t>16:44:41.12</t>
  </si>
  <si>
    <t>16:44:44.83</t>
  </si>
  <si>
    <t>16:45:05.93</t>
  </si>
  <si>
    <t>16:49:07.94</t>
  </si>
  <si>
    <t>16:48:19.56</t>
  </si>
  <si>
    <t>16:51:32.68</t>
  </si>
  <si>
    <t>16:51:45.83</t>
  </si>
  <si>
    <t>16:52:39.24</t>
  </si>
  <si>
    <t>16:56:56.93</t>
  </si>
  <si>
    <t>16:55:12.70</t>
  </si>
  <si>
    <t>16:58:46.18</t>
  </si>
  <si>
    <t>17:00:05.10</t>
  </si>
  <si>
    <t>17:02:08.94</t>
  </si>
  <si>
    <t>17:01:56.00</t>
  </si>
  <si>
    <t>17:04:09.83</t>
  </si>
  <si>
    <t>17:07:14.88</t>
  </si>
  <si>
    <t>17:06:59.26</t>
  </si>
  <si>
    <t>17:06:51.36</t>
  </si>
  <si>
    <t>17:08:05.62</t>
  </si>
  <si>
    <t>17:09:18.27</t>
  </si>
  <si>
    <t>17:11:26.49</t>
  </si>
  <si>
    <t>17:11:51.02</t>
  </si>
  <si>
    <t>17:12:14.58</t>
  </si>
  <si>
    <t>17:11:37.13</t>
  </si>
  <si>
    <t>17:14:31.32</t>
  </si>
  <si>
    <t>17:15:18.39</t>
  </si>
  <si>
    <t>17:12:48.47</t>
  </si>
  <si>
    <t>17:14:45.41</t>
  </si>
  <si>
    <t>17:15:09.98</t>
  </si>
  <si>
    <t>17:18:49.29</t>
  </si>
  <si>
    <t>-20:32:50.04</t>
  </si>
  <si>
    <t>-20:32:50.26</t>
  </si>
  <si>
    <t>-20:11:26.26</t>
  </si>
  <si>
    <t>-19:48:40.39</t>
  </si>
  <si>
    <t>-19:43:44.09</t>
  </si>
  <si>
    <t>-19:23:17.44</t>
  </si>
  <si>
    <t>-19:35:55.63</t>
  </si>
  <si>
    <t>-19:16:56.95</t>
  </si>
  <si>
    <t>-18:56:52.16</t>
  </si>
  <si>
    <t>-18:41:27.87</t>
  </si>
  <si>
    <t>-18:54:16.86</t>
  </si>
  <si>
    <t>-18:53:24.15</t>
  </si>
  <si>
    <t>-18:26:15.73</t>
  </si>
  <si>
    <t>-18:24:18.60</t>
  </si>
  <si>
    <t>-18:24:33.06</t>
  </si>
  <si>
    <t>-18:12:35.56</t>
  </si>
  <si>
    <t>-18:13:03.12</t>
  </si>
  <si>
    <t>-18:01:51.72</t>
  </si>
  <si>
    <t>-18:00:40.55</t>
  </si>
  <si>
    <t>-17:56:35.09</t>
  </si>
  <si>
    <t>-17:53:56.04</t>
  </si>
  <si>
    <t>-17:51:50.60</t>
  </si>
  <si>
    <t>-17:52:00.71</t>
  </si>
  <si>
    <t>-17:53:44.57</t>
  </si>
  <si>
    <t>-17:43:59.83</t>
  </si>
  <si>
    <t>-17:38:48.10</t>
  </si>
  <si>
    <t>-17:37:03.58</t>
  </si>
  <si>
    <t>-17:28:34.21</t>
  </si>
  <si>
    <t>-17:33:03.99</t>
  </si>
  <si>
    <t>-17:32:45.09</t>
  </si>
  <si>
    <t>-17:27:22.02</t>
  </si>
  <si>
    <t>-17:29:22.19</t>
  </si>
  <si>
    <t>-17:34:36.62</t>
  </si>
  <si>
    <t>-17:32:01.74</t>
  </si>
  <si>
    <t>-17:23:23.27</t>
  </si>
  <si>
    <t>-17:31:27.79</t>
  </si>
  <si>
    <t>-17:04:58.45</t>
  </si>
  <si>
    <t>-17:02:29.12</t>
  </si>
  <si>
    <t>-16:45:39.61</t>
  </si>
  <si>
    <t>-16:57:57.05</t>
  </si>
  <si>
    <t>-16:51:22.80</t>
  </si>
  <si>
    <t>-16:49:52.02</t>
  </si>
  <si>
    <t>-16:42:10.51</t>
  </si>
  <si>
    <t>-16:26:07.20</t>
  </si>
  <si>
    <t>-16:29:48.79</t>
  </si>
  <si>
    <t>-16:25:39.41</t>
  </si>
  <si>
    <t>-16:24:57.30</t>
  </si>
  <si>
    <t>-16:12:35.67</t>
  </si>
  <si>
    <t>-16:17:07.29</t>
  </si>
  <si>
    <t>-16:13:48.60</t>
  </si>
  <si>
    <t>-15:37:41.42</t>
  </si>
  <si>
    <t>-15:27:15.79</t>
  </si>
  <si>
    <t>-15:00:12.19</t>
  </si>
  <si>
    <t>-14:59:30.55</t>
  </si>
  <si>
    <t>-14:47:53.63</t>
  </si>
  <si>
    <t>-14:48:41.54</t>
  </si>
  <si>
    <t>-14:46:47.12</t>
  </si>
  <si>
    <t>-14:33:01.24</t>
  </si>
  <si>
    <t>-14:35:44.93</t>
  </si>
  <si>
    <t>-14:26:39.49</t>
  </si>
  <si>
    <t>-14:27:38.90</t>
  </si>
  <si>
    <t>-13:49:30.29</t>
  </si>
  <si>
    <t>-13:18:34.06</t>
  </si>
  <si>
    <t>-13:15:31.93</t>
  </si>
  <si>
    <t>-13:14:29.56</t>
  </si>
  <si>
    <t>-13:08:53.20</t>
  </si>
  <si>
    <t>-13:08:21.87</t>
  </si>
  <si>
    <t>-13:10:13.52</t>
  </si>
  <si>
    <t>-13:19:04.53</t>
  </si>
  <si>
    <t>-13:04:27.27</t>
  </si>
  <si>
    <t>-12:42:24.89</t>
  </si>
  <si>
    <t>-12:49:17.15</t>
  </si>
  <si>
    <t>-12:57:12.06</t>
  </si>
  <si>
    <t>-12:41:36.40</t>
  </si>
  <si>
    <t>-12:44:38.75</t>
  </si>
  <si>
    <t>-12:41:34.73</t>
  </si>
  <si>
    <t>-12:44:48.93</t>
  </si>
  <si>
    <t>-12:33:00.73</t>
  </si>
  <si>
    <t>-12:23:58.19</t>
  </si>
  <si>
    <t>-12:25:45.24</t>
  </si>
  <si>
    <t>-12:26:20.94</t>
  </si>
  <si>
    <t>-11:54:44.40</t>
  </si>
  <si>
    <t>-11:50:20.57</t>
  </si>
  <si>
    <t>-11:39:41.68</t>
  </si>
  <si>
    <t>-11:33:52.66</t>
  </si>
  <si>
    <t>-11:10:24.32</t>
  </si>
  <si>
    <t>-11:09:56.73</t>
  </si>
  <si>
    <t>-11:00:22.52</t>
  </si>
  <si>
    <t>-11:01:00.82</t>
  </si>
  <si>
    <t>-10:52:07.12</t>
  </si>
  <si>
    <t>-10:28:35.98</t>
  </si>
  <si>
    <t>-09:34:43.92</t>
  </si>
  <si>
    <t>-09:55:34.23</t>
  </si>
  <si>
    <t>-10:01:55.06</t>
  </si>
  <si>
    <t>-09:23:55.31</t>
  </si>
  <si>
    <t>-09:43:01.98</t>
  </si>
  <si>
    <t>-09:20:03.32</t>
  </si>
  <si>
    <t>-09:22:10.93</t>
  </si>
  <si>
    <t>-09:25:09.76</t>
  </si>
  <si>
    <t>-09:14:45.99</t>
  </si>
  <si>
    <t>-09:13:57.23</t>
  </si>
  <si>
    <t>-09:08:18.95</t>
  </si>
  <si>
    <t>-09:02:57.40</t>
  </si>
  <si>
    <t>-09:00:34.24</t>
  </si>
  <si>
    <t>-08:39:28.81</t>
  </si>
  <si>
    <t>-08:55:49.54</t>
  </si>
  <si>
    <t>-08:36:38.16</t>
  </si>
  <si>
    <t>-08:33:31.92</t>
  </si>
  <si>
    <t>-08:04:08.36</t>
  </si>
  <si>
    <t>-07:51:36.48</t>
  </si>
  <si>
    <t>-07:54:53.09</t>
  </si>
  <si>
    <t>-08:01:22.15</t>
  </si>
  <si>
    <t>-07:39:13.94</t>
  </si>
  <si>
    <t>-07:32:24.48</t>
  </si>
  <si>
    <t>-07:14:31.75</t>
  </si>
  <si>
    <t>-07:02:32.30</t>
  </si>
  <si>
    <t>-06:43:15.99</t>
  </si>
  <si>
    <t>-06:47:52.03</t>
  </si>
  <si>
    <t>-05:21:01.80</t>
  </si>
  <si>
    <t>-05:24:48.25</t>
  </si>
  <si>
    <t>-04:29:58.56</t>
  </si>
  <si>
    <t>-04:22:19.18</t>
  </si>
  <si>
    <t>-04:17:55.95</t>
  </si>
  <si>
    <t>-04:02:02.02</t>
  </si>
  <si>
    <t>-04:03:11.57</t>
  </si>
  <si>
    <t>-04:02:21.09</t>
  </si>
  <si>
    <t>-04:02:28.02</t>
  </si>
  <si>
    <t>-03:59:53.11</t>
  </si>
  <si>
    <t>-03:19:47.26</t>
  </si>
  <si>
    <t>-03:24:00.29</t>
  </si>
  <si>
    <t>-03:25:41.22</t>
  </si>
  <si>
    <t>-02:52:32.31</t>
  </si>
  <si>
    <t>-03:15:12.26</t>
  </si>
  <si>
    <t>-03:14:45.86</t>
  </si>
  <si>
    <t>-03:13:32.75</t>
  </si>
  <si>
    <t>-02:52:04.06</t>
  </si>
  <si>
    <t>-02:58:00.68</t>
  </si>
  <si>
    <t>-03:03:54.26</t>
  </si>
  <si>
    <t>-01:48:05.74</t>
  </si>
  <si>
    <t>-01:28:03.34</t>
  </si>
  <si>
    <t>-01:45:00.18</t>
  </si>
  <si>
    <t>-01:13:22.93</t>
  </si>
  <si>
    <t>-04:48:53.26</t>
  </si>
  <si>
    <t>-18:30:51.87</t>
  </si>
  <si>
    <t>-18:32:07.53</t>
  </si>
  <si>
    <t>-19:18:12.57</t>
  </si>
  <si>
    <t>-19:20:18.37</t>
  </si>
  <si>
    <t>-35:33:06.49</t>
  </si>
  <si>
    <t>-35:25:44.78</t>
  </si>
  <si>
    <t>-43:13:47.04</t>
  </si>
  <si>
    <t>-48:31:01.71</t>
  </si>
  <si>
    <t>-48:54:30.47</t>
  </si>
  <si>
    <t>-56:46:40.26</t>
  </si>
  <si>
    <t>-57:26:31.13</t>
  </si>
  <si>
    <t>-58:55:21.84</t>
  </si>
  <si>
    <t>-58:47:02.41</t>
  </si>
  <si>
    <t>-59:26:25.39</t>
  </si>
  <si>
    <t>-59:41:03.74</t>
  </si>
  <si>
    <t>-59:48:23.03</t>
  </si>
  <si>
    <t>-60:47:33.91</t>
  </si>
  <si>
    <t>-61:21:14.38</t>
  </si>
  <si>
    <t>-61:19:40.96</t>
  </si>
  <si>
    <t>-61:20:11.67</t>
  </si>
  <si>
    <t>-61:18:22.90</t>
  </si>
  <si>
    <t>-62:10:50.45</t>
  </si>
  <si>
    <t>-63:11:20.82</t>
  </si>
  <si>
    <t>-62:53:37.07</t>
  </si>
  <si>
    <t>-62:37:07.34</t>
  </si>
  <si>
    <t>-62:49:48.18</t>
  </si>
  <si>
    <t>-62:13:10.35</t>
  </si>
  <si>
    <t>-62:52:25.44</t>
  </si>
  <si>
    <t>-62:41:35.80</t>
  </si>
  <si>
    <t>-63:02:32.63</t>
  </si>
  <si>
    <t>-63:02:57.79</t>
  </si>
  <si>
    <t>-63:04:42.13</t>
  </si>
  <si>
    <t>-63:05:36.13</t>
  </si>
  <si>
    <t>-62:35:58.16</t>
  </si>
  <si>
    <t>-62:34:42.35</t>
  </si>
  <si>
    <t>-62:08:09.69</t>
  </si>
  <si>
    <t>-62:14:22.19</t>
  </si>
  <si>
    <t>-62:36:17.81</t>
  </si>
  <si>
    <t>-62:35:19.90</t>
  </si>
  <si>
    <t>-62:35:12.61</t>
  </si>
  <si>
    <t>-62:28:28.91</t>
  </si>
  <si>
    <t>-62:33:01.28</t>
  </si>
  <si>
    <t>-62:43:16.25</t>
  </si>
  <si>
    <t>-62:45:06.02</t>
  </si>
  <si>
    <t>-62:46:38.35</t>
  </si>
  <si>
    <t>-62:47:16.11</t>
  </si>
  <si>
    <t>-63:00:09.57</t>
  </si>
  <si>
    <t>-62:16:06.88</t>
  </si>
  <si>
    <t>-62:07:44.94</t>
  </si>
  <si>
    <t>-61:41:08.01</t>
  </si>
  <si>
    <t>-61:47:48.03</t>
  </si>
  <si>
    <t>-61:47:04.95</t>
  </si>
  <si>
    <t>-61:35:18.55</t>
  </si>
  <si>
    <t>-62:06:25.14</t>
  </si>
  <si>
    <t>-62:08:50.22</t>
  </si>
  <si>
    <t>-62:32:11.17</t>
  </si>
  <si>
    <t>-62:39:29.58</t>
  </si>
  <si>
    <t>-62:38:58.43</t>
  </si>
  <si>
    <t>-62:44:05.69</t>
  </si>
  <si>
    <t>-62:48:36.75</t>
  </si>
  <si>
    <t>-62:51:33.74</t>
  </si>
  <si>
    <t>-62:13:26.98</t>
  </si>
  <si>
    <t>-62:15:29.31</t>
  </si>
  <si>
    <t>-61:32:09.93</t>
  </si>
  <si>
    <t>-62:15:27.32</t>
  </si>
  <si>
    <t>-62:14:16.57</t>
  </si>
  <si>
    <t>-62:06:08.68</t>
  </si>
  <si>
    <t>-61:05:48.70</t>
  </si>
  <si>
    <t>-61:23:29.71</t>
  </si>
  <si>
    <t>-61:21:27.59</t>
  </si>
  <si>
    <t>-61:33:30.93</t>
  </si>
  <si>
    <t>-61:39:49.77</t>
  </si>
  <si>
    <t>-61:32:54.92</t>
  </si>
  <si>
    <t>-61:24:55.70</t>
  </si>
  <si>
    <t>-61:51:08.48</t>
  </si>
  <si>
    <t>-60:40:50.55</t>
  </si>
  <si>
    <t>-60:38:21.14</t>
  </si>
  <si>
    <t>-60:21:46.40</t>
  </si>
  <si>
    <t>-59:44:18.09</t>
  </si>
  <si>
    <t>-59:48:34.44</t>
  </si>
  <si>
    <t>-59:49:28.62</t>
  </si>
  <si>
    <t>-59:49:16.03</t>
  </si>
  <si>
    <t>-59:24:44.81</t>
  </si>
  <si>
    <t>-58:48:00.64</t>
  </si>
  <si>
    <t>-57:40:40.25</t>
  </si>
  <si>
    <t>-57:29:51.56</t>
  </si>
  <si>
    <t>-57:25:35.99</t>
  </si>
  <si>
    <t>-58:25:43.31</t>
  </si>
  <si>
    <t>-57:44:44.35</t>
  </si>
  <si>
    <t>-56:39:02.93</t>
  </si>
  <si>
    <t>-56:27:23.26</t>
  </si>
  <si>
    <t>-56:09:03.40</t>
  </si>
  <si>
    <t>-56:31:21.54</t>
  </si>
  <si>
    <t>-56:04:10.20</t>
  </si>
  <si>
    <t>-56:03:27.21</t>
  </si>
  <si>
    <t>-55:31:10.82</t>
  </si>
  <si>
    <t>-53:58:58.37</t>
  </si>
  <si>
    <t>-55:16:51.64</t>
  </si>
  <si>
    <t>-54:58:31.89</t>
  </si>
  <si>
    <t>-53:56:14.14</t>
  </si>
  <si>
    <t>-54:30:01.78</t>
  </si>
  <si>
    <t>-54:31:23.05</t>
  </si>
  <si>
    <t>-54:05:26.10</t>
  </si>
  <si>
    <t>-54:01:54.91</t>
  </si>
  <si>
    <t>-54:12:08.28</t>
  </si>
  <si>
    <t>-54:10:41.71</t>
  </si>
  <si>
    <t>-54:35:28.98</t>
  </si>
  <si>
    <t>-54:40:39.23</t>
  </si>
  <si>
    <t>-54:48:38.84</t>
  </si>
  <si>
    <t>-54:29:14.09</t>
  </si>
  <si>
    <t>-54:29:10.29</t>
  </si>
  <si>
    <t>-54:37:59.30</t>
  </si>
  <si>
    <t>-54:38:26.84</t>
  </si>
  <si>
    <t>-54:31:05.81</t>
  </si>
  <si>
    <t>-54:22:31.98</t>
  </si>
  <si>
    <t>-54:23:38.47</t>
  </si>
  <si>
    <t>-54:17:23.74</t>
  </si>
  <si>
    <t>-54:32:02.36</t>
  </si>
  <si>
    <t>-54:31:48.53</t>
  </si>
  <si>
    <t>-54:28:50.45</t>
  </si>
  <si>
    <t>-54:26:42.48</t>
  </si>
  <si>
    <t>-54:31:27.41</t>
  </si>
  <si>
    <t>-54:35:57.14</t>
  </si>
  <si>
    <t>-54:22:42.94</t>
  </si>
  <si>
    <t>-54:22:05.52</t>
  </si>
  <si>
    <t>-53:45:13.07</t>
  </si>
  <si>
    <t>-54:13:59.31</t>
  </si>
  <si>
    <t>-54:12:35.42</t>
  </si>
  <si>
    <t>-54:19:48.63</t>
  </si>
  <si>
    <t>-54:11:23.42</t>
  </si>
  <si>
    <t>-53:09:40.40</t>
  </si>
  <si>
    <t>-54:08:12.61</t>
  </si>
  <si>
    <t>-54:16:22.51</t>
  </si>
  <si>
    <t>-53:23:53.01</t>
  </si>
  <si>
    <t>-54:00:07.62</t>
  </si>
  <si>
    <t>-53:57:58.98</t>
  </si>
  <si>
    <t>-53:34:35.72</t>
  </si>
  <si>
    <t>-53:26:42.29</t>
  </si>
  <si>
    <t>-53:50:57.54</t>
  </si>
  <si>
    <t>-53:32:37.00</t>
  </si>
  <si>
    <t>-53:09:24.01</t>
  </si>
  <si>
    <t>-53:06:01.85</t>
  </si>
  <si>
    <t>-53:02:52.56</t>
  </si>
  <si>
    <t>-53:03:00.95</t>
  </si>
  <si>
    <t>-53:09:27.06</t>
  </si>
  <si>
    <t>-52:55:18.55</t>
  </si>
  <si>
    <t>-52:24:58.15</t>
  </si>
  <si>
    <t>-51:43:32.62</t>
  </si>
  <si>
    <t>-51:43:03.37</t>
  </si>
  <si>
    <t>-51:55:36.38</t>
  </si>
  <si>
    <t>-52:14:48.49</t>
  </si>
  <si>
    <t>-52:15:52.78</t>
  </si>
  <si>
    <t>-52:07:54.75</t>
  </si>
  <si>
    <t>-52:06:59.96</t>
  </si>
  <si>
    <t>-52:01:59.25</t>
  </si>
  <si>
    <t>-52:02:30.14</t>
  </si>
  <si>
    <t>-52:02:28.14</t>
  </si>
  <si>
    <t>-51:57:29.22</t>
  </si>
  <si>
    <t>-50:48:15.97</t>
  </si>
  <si>
    <t>-51:54:32.84</t>
  </si>
  <si>
    <t>-50:47:47.72</t>
  </si>
  <si>
    <t>-51:46:13.52</t>
  </si>
  <si>
    <t>-50:43:05.65</t>
  </si>
  <si>
    <t>-51:47:23.17</t>
  </si>
  <si>
    <t>-51:34:47.53</t>
  </si>
  <si>
    <t>-51:29:49.25</t>
  </si>
  <si>
    <t>-51:43:30.00</t>
  </si>
  <si>
    <t>-51:48:26.35</t>
  </si>
  <si>
    <t>-50:56:20.56</t>
  </si>
  <si>
    <t>-50:49:29.40</t>
  </si>
  <si>
    <t>-51:15:21.93</t>
  </si>
  <si>
    <t>-51:18:22.96</t>
  </si>
  <si>
    <t>-51:05:18.37</t>
  </si>
  <si>
    <t>-50:56:05.08</t>
  </si>
  <si>
    <t>-51:16:02.76</t>
  </si>
  <si>
    <t>-50:55:52.60</t>
  </si>
  <si>
    <t>-51:15:05.83</t>
  </si>
  <si>
    <t>-50:38:36.58</t>
  </si>
  <si>
    <t>-51:07:08.69</t>
  </si>
  <si>
    <t>-51:03:45.67</t>
  </si>
  <si>
    <t>-51:03:26.12</t>
  </si>
  <si>
    <t>-50:27:38.69</t>
  </si>
  <si>
    <t>-51:03:48.72</t>
  </si>
  <si>
    <t>-51:02:16.52</t>
  </si>
  <si>
    <t>-51:00:04.02</t>
  </si>
  <si>
    <t>-50:56:48.65</t>
  </si>
  <si>
    <t>-50:53:12.28</t>
  </si>
  <si>
    <t>-49:49:20.00</t>
  </si>
  <si>
    <t>-50:54:07.78</t>
  </si>
  <si>
    <t>-50:36:46.42</t>
  </si>
  <si>
    <t>-50:52:54.79</t>
  </si>
  <si>
    <t>-49:50:17.14</t>
  </si>
  <si>
    <t>-50:44:27.11</t>
  </si>
  <si>
    <t>-50:43:50.64</t>
  </si>
  <si>
    <t>-50:40:57.86</t>
  </si>
  <si>
    <t>-50:41:51.84</t>
  </si>
  <si>
    <t>-50:44:02.30</t>
  </si>
  <si>
    <t>-50:40:51.13</t>
  </si>
  <si>
    <t>-49:48:42.21</t>
  </si>
  <si>
    <t>-50:53:42.31</t>
  </si>
  <si>
    <t>-50:38:13.99</t>
  </si>
  <si>
    <t>-50:36:27.22</t>
  </si>
  <si>
    <t>-50:33:39.47</t>
  </si>
  <si>
    <t>-50:39:09.58</t>
  </si>
  <si>
    <t>-50:40:50.46</t>
  </si>
  <si>
    <t>-50:31:43.32</t>
  </si>
  <si>
    <t>-50:30:15.43</t>
  </si>
  <si>
    <t>-50:09:43.41</t>
  </si>
  <si>
    <t>-50:24:58.86</t>
  </si>
  <si>
    <t>-50:09:47.20</t>
  </si>
  <si>
    <t>-50:23:15.29</t>
  </si>
  <si>
    <t>-50:20:59.06</t>
  </si>
  <si>
    <t>-50:11:09.59</t>
  </si>
  <si>
    <t>-49:59:59.71</t>
  </si>
  <si>
    <t>-50:04:28.27</t>
  </si>
  <si>
    <t>-50:00:51.40</t>
  </si>
  <si>
    <t>-49:31:23.32</t>
  </si>
  <si>
    <t>-49:18:00.22</t>
  </si>
  <si>
    <t>-49:30:30.27</t>
  </si>
  <si>
    <t>-48:54:52.24</t>
  </si>
  <si>
    <t>-48:53:47.47</t>
  </si>
  <si>
    <t>-48:52:39.63</t>
  </si>
  <si>
    <t>-48:58:59.10</t>
  </si>
  <si>
    <t>-48:43:52.18</t>
  </si>
  <si>
    <t>-48:24:01.79</t>
  </si>
  <si>
    <t>-49:00:47.47</t>
  </si>
  <si>
    <t>-48:18:51.57</t>
  </si>
  <si>
    <t>-48:15:49.13</t>
  </si>
  <si>
    <t>-47:17:57.32</t>
  </si>
  <si>
    <t>-47:29:41.92</t>
  </si>
  <si>
    <t>-47:41:48.42</t>
  </si>
  <si>
    <t>-47:23:17.97</t>
  </si>
  <si>
    <t>-47:47:24.25</t>
  </si>
  <si>
    <t>-47:50:33.89</t>
  </si>
  <si>
    <t>-47:14:41.50</t>
  </si>
  <si>
    <t>-47:03:54.94</t>
  </si>
  <si>
    <t>-46:59:56.52</t>
  </si>
  <si>
    <t>-46:42:27.77</t>
  </si>
  <si>
    <t>-47:09:31.64</t>
  </si>
  <si>
    <t>-47:16:45.07</t>
  </si>
  <si>
    <t>-47:08:24.54</t>
  </si>
  <si>
    <t>-46:44:49.49</t>
  </si>
  <si>
    <t>-46:45:13.44</t>
  </si>
  <si>
    <t>-46:31:35.44</t>
  </si>
  <si>
    <t>-46:11:04.17</t>
  </si>
  <si>
    <t>-46:35:16.59</t>
  </si>
  <si>
    <t>-46:25:19.19</t>
  </si>
  <si>
    <t>-46:23:45.98</t>
  </si>
  <si>
    <t>-46:21:28.51</t>
  </si>
  <si>
    <t>-46:18:22.28</t>
  </si>
  <si>
    <t>-45:51:06.49</t>
  </si>
  <si>
    <t>-45:48:50.97</t>
  </si>
  <si>
    <t>-46:31:03.47</t>
  </si>
  <si>
    <t>-45:43:48.82</t>
  </si>
  <si>
    <t>-45:41:43.08</t>
  </si>
  <si>
    <t>-45:38:29.94</t>
  </si>
  <si>
    <t>-45:41:29.25</t>
  </si>
  <si>
    <t>-45:38:26.19</t>
  </si>
  <si>
    <t>-45:41:20.42</t>
  </si>
  <si>
    <t>-45:42:06.98</t>
  </si>
  <si>
    <t>-45:46:22.65</t>
  </si>
  <si>
    <t>-45:21:21.56</t>
  </si>
  <si>
    <t>-45:23:15.04</t>
  </si>
  <si>
    <t>-45:43:21.20</t>
  </si>
  <si>
    <t>-45:22:08.50</t>
  </si>
  <si>
    <t>-45:17:08.77</t>
  </si>
  <si>
    <t>-45:15:57.35</t>
  </si>
  <si>
    <t>-45:12:32.44</t>
  </si>
  <si>
    <t>-44:40:08.90</t>
  </si>
  <si>
    <t>-45:15:19.30</t>
  </si>
  <si>
    <t>-45:17:16.64</t>
  </si>
  <si>
    <t>-45:12:37.98</t>
  </si>
  <si>
    <t>-45:10:57.82</t>
  </si>
  <si>
    <t>-44:47:53.01</t>
  </si>
  <si>
    <t>-44:48:52.43</t>
  </si>
  <si>
    <t>-44:42:09.93</t>
  </si>
  <si>
    <t>-44:40:37.15</t>
  </si>
  <si>
    <t>-44:45:15.45</t>
  </si>
  <si>
    <t>-45:09:14.13</t>
  </si>
  <si>
    <t>-44:41:02.96</t>
  </si>
  <si>
    <t>-44:42:08.44</t>
  </si>
  <si>
    <t>-44:40:29.12</t>
  </si>
  <si>
    <t>-44:36:14.79</t>
  </si>
  <si>
    <t>-44:27:52.74</t>
  </si>
  <si>
    <t>-44:28:36.55</t>
  </si>
  <si>
    <t>-44:28:11.12</t>
  </si>
  <si>
    <t>-43:52:11.66</t>
  </si>
  <si>
    <t>-43:51:26.99</t>
  </si>
  <si>
    <t>-43:23:46.96</t>
  </si>
  <si>
    <t>-43:14:39.70</t>
  </si>
  <si>
    <t>-42:18:16.64</t>
  </si>
  <si>
    <t>-43:10:54.86</t>
  </si>
  <si>
    <t>-42:17:41.28</t>
  </si>
  <si>
    <t>-42:29:27.25</t>
  </si>
  <si>
    <t>-41:53:42.70</t>
  </si>
  <si>
    <t>-41:53:53.29</t>
  </si>
  <si>
    <t>-41:29:05.67</t>
  </si>
  <si>
    <t>-40:34:04.83</t>
  </si>
  <si>
    <t>-40:27:43.44</t>
  </si>
  <si>
    <t>-39:00:22.65</t>
  </si>
  <si>
    <t>-38:57:17.16</t>
  </si>
  <si>
    <t>-38:56:49.58</t>
  </si>
  <si>
    <t>-38:02:11.10</t>
  </si>
  <si>
    <t>-19:45:52.03</t>
  </si>
  <si>
    <t>-19:43:38.49</t>
  </si>
  <si>
    <t>-18:42:38.42</t>
  </si>
  <si>
    <t>-17:45:36.70</t>
  </si>
  <si>
    <t>-17:48:37.37</t>
  </si>
  <si>
    <t>-17:16:38.82</t>
  </si>
  <si>
    <t>-16:54:52.76</t>
  </si>
  <si>
    <t>-10:17:47.28</t>
  </si>
  <si>
    <t>-09:28:39.18</t>
  </si>
  <si>
    <t>-09:22:14.74</t>
  </si>
  <si>
    <t>-09:12:45.64</t>
  </si>
  <si>
    <t>-09:08:03.81</t>
  </si>
  <si>
    <t>-09:14:27.75</t>
  </si>
  <si>
    <t>-08:54:35.92</t>
  </si>
  <si>
    <t>-09:13:05.38</t>
  </si>
  <si>
    <t>-09:10:25.47</t>
  </si>
  <si>
    <t>-08:45:26.62</t>
  </si>
  <si>
    <t>-08:38:03.99</t>
  </si>
  <si>
    <t>-08:42:28.67</t>
  </si>
  <si>
    <t>-08:35:57.56</t>
  </si>
  <si>
    <t>-08:34:22.21</t>
  </si>
  <si>
    <t>-08:38:22.07</t>
  </si>
  <si>
    <t>-08:16:27.64</t>
  </si>
  <si>
    <t>-08:15:46.02</t>
  </si>
  <si>
    <t>-08:31:34.57</t>
  </si>
  <si>
    <t>-08:14:20.49</t>
  </si>
  <si>
    <t>-08:23:43.15</t>
  </si>
  <si>
    <t>-08:21:21.32</t>
  </si>
  <si>
    <t>-08:22:57.09</t>
  </si>
  <si>
    <t>-08:06:22.81</t>
  </si>
  <si>
    <t>-08:19:07.51</t>
  </si>
  <si>
    <t>-08:09:57.73</t>
  </si>
  <si>
    <t>-08:17:37.77</t>
  </si>
  <si>
    <t>-08:07:11.95</t>
  </si>
  <si>
    <t>-08:14:44.56</t>
  </si>
  <si>
    <t>-07:54:06.84</t>
  </si>
  <si>
    <t>-07:52:16.86</t>
  </si>
  <si>
    <t>-07:55:12.60</t>
  </si>
  <si>
    <t>-07:42:24.49</t>
  </si>
  <si>
    <t>-07:54:25.61</t>
  </si>
  <si>
    <t>-07:49:43.74</t>
  </si>
  <si>
    <t>-07:59:49.44</t>
  </si>
  <si>
    <t>-07:38:40.71</t>
  </si>
  <si>
    <t>-07:55:17.63</t>
  </si>
  <si>
    <t>-07:37:23.06</t>
  </si>
  <si>
    <t>-07:34:47.64</t>
  </si>
  <si>
    <t>-07:35:32.48</t>
  </si>
  <si>
    <t>-07:23:31.15</t>
  </si>
  <si>
    <t>-07:20:23.91</t>
  </si>
  <si>
    <t>-07:31:30.42</t>
  </si>
  <si>
    <t>-07:34:00.75</t>
  </si>
  <si>
    <t>-07:26:30.21</t>
  </si>
  <si>
    <t>-07:31:19.33</t>
  </si>
  <si>
    <t>-07:28:30.80</t>
  </si>
  <si>
    <t>-07:35:35.35</t>
  </si>
  <si>
    <t>-07:36:26.95</t>
  </si>
  <si>
    <t>-07:19:49.08</t>
  </si>
  <si>
    <t>-07:19:04.07</t>
  </si>
  <si>
    <t>-07:31:20.02</t>
  </si>
  <si>
    <t>-07:34:17.46</t>
  </si>
  <si>
    <t>-07:30:53.39</t>
  </si>
  <si>
    <t>-07:17:09.78</t>
  </si>
  <si>
    <t>-07:24:45.98</t>
  </si>
  <si>
    <t>-07:22:31.24</t>
  </si>
  <si>
    <t>-07:13:27.32</t>
  </si>
  <si>
    <t>-07:18:22.00</t>
  </si>
  <si>
    <t>-07:12:17.18</t>
  </si>
  <si>
    <t>-07:11:35.73</t>
  </si>
  <si>
    <t>-07:08:49.56</t>
  </si>
  <si>
    <t>-07:10:50.20</t>
  </si>
  <si>
    <t>-07:07:25.95</t>
  </si>
  <si>
    <t>-06:57:57.91</t>
  </si>
  <si>
    <t>-06:47:58.02</t>
  </si>
  <si>
    <t>-06:48:18.11</t>
  </si>
  <si>
    <t>-06:46:52.55</t>
  </si>
  <si>
    <t>-06:45:55.74</t>
  </si>
  <si>
    <t>-06:38:28.53</t>
  </si>
  <si>
    <t>-06:44:43.13</t>
  </si>
  <si>
    <t>-06:31:56.42</t>
  </si>
  <si>
    <t>-06:24:21.06</t>
  </si>
  <si>
    <t>-06:30:39.29</t>
  </si>
  <si>
    <t>-06:14:09.26</t>
  </si>
  <si>
    <t>-06:24:52.43</t>
  </si>
  <si>
    <t>-06:21:34.14</t>
  </si>
  <si>
    <t>-06:24:10.85</t>
  </si>
  <si>
    <t>-06:20:03.35</t>
  </si>
  <si>
    <t>-06:12:31.80</t>
  </si>
  <si>
    <t>-06:11:50.98</t>
  </si>
  <si>
    <t>-05:57:11.26</t>
  </si>
  <si>
    <t>-05:46:31.36</t>
  </si>
  <si>
    <t>-05:49:03.64</t>
  </si>
  <si>
    <t>-05:53:35.47</t>
  </si>
  <si>
    <t>-05:34:41.11</t>
  </si>
  <si>
    <t>-05:35:01.16</t>
  </si>
  <si>
    <t>-05:38:15.67</t>
  </si>
  <si>
    <t>-05:32:24.34</t>
  </si>
  <si>
    <t>-05:19:50.93</t>
  </si>
  <si>
    <t>-05:15:25.34</t>
  </si>
  <si>
    <t>-05:07:22.87</t>
  </si>
  <si>
    <t>-05:27:34.06</t>
  </si>
  <si>
    <t>-05:07:23.25</t>
  </si>
  <si>
    <t>-04:44:29.10</t>
  </si>
  <si>
    <t>-05:07:36.01</t>
  </si>
  <si>
    <t>-04:37:23.31</t>
  </si>
  <si>
    <t>-04:33:40.26</t>
  </si>
  <si>
    <t>-04:34:51.83</t>
  </si>
  <si>
    <t>-04:33:17.14</t>
  </si>
  <si>
    <t>-04:23:34.84</t>
  </si>
  <si>
    <t>-04:28:49.02</t>
  </si>
  <si>
    <t>-04:15:33.12</t>
  </si>
  <si>
    <t>-04:10:36.34</t>
  </si>
  <si>
    <t>-04:16:08.32</t>
  </si>
  <si>
    <t>-04:12:37.65</t>
  </si>
  <si>
    <t>-04:09:48.17</t>
  </si>
  <si>
    <t>-04:08:47.45</t>
  </si>
  <si>
    <t>-04:06:24.78</t>
  </si>
  <si>
    <t>-03:58:39.55</t>
  </si>
  <si>
    <t>-04:01:17.95</t>
  </si>
  <si>
    <t>-03:53:14.78</t>
  </si>
  <si>
    <t>-03:59:25.12</t>
  </si>
  <si>
    <t>-04:01:36.14</t>
  </si>
  <si>
    <t>-03:54:40.25</t>
  </si>
  <si>
    <t>-03:53:33.12</t>
  </si>
  <si>
    <t>-03:52:44.55</t>
  </si>
  <si>
    <t>-03:37:08.46</t>
  </si>
  <si>
    <t>-03:36:17.17</t>
  </si>
  <si>
    <t>-03:40:56.34</t>
  </si>
  <si>
    <t>-03:35:11.97</t>
  </si>
  <si>
    <t>-03:35:15.16</t>
  </si>
  <si>
    <t>-03:45:46.55</t>
  </si>
  <si>
    <t>-03:44:23.98</t>
  </si>
  <si>
    <t>-03:35:25.89</t>
  </si>
  <si>
    <t>-03:36:46.71</t>
  </si>
  <si>
    <t>-03:40:21.30</t>
  </si>
  <si>
    <t>-03:22:59.34</t>
  </si>
  <si>
    <t>-03:39:50.91</t>
  </si>
  <si>
    <t>-03:37:36.58</t>
  </si>
  <si>
    <t>-03:33:52.49</t>
  </si>
  <si>
    <t>-03:21:07.79</t>
  </si>
  <si>
    <t>-03:22:47.26</t>
  </si>
  <si>
    <t>-03:21:30.26</t>
  </si>
  <si>
    <t>-03:17:05.82</t>
  </si>
  <si>
    <t>-03:14:49.40</t>
  </si>
  <si>
    <t>-03:15:39.47</t>
  </si>
  <si>
    <t>-03:11:18.85</t>
  </si>
  <si>
    <t>-02:47:52.94</t>
  </si>
  <si>
    <t>-02:44:39.20</t>
  </si>
  <si>
    <t>-02:45:03.70</t>
  </si>
  <si>
    <t>-02:41:23.13</t>
  </si>
  <si>
    <t>-02:34:54.82</t>
  </si>
  <si>
    <t>-02:39:20.99</t>
  </si>
  <si>
    <t>-03:00:13.61</t>
  </si>
  <si>
    <t>-02:39:32.73</t>
  </si>
  <si>
    <t>-02:41:40.20</t>
  </si>
  <si>
    <t>-02:30:26.70</t>
  </si>
  <si>
    <t>-02:28:12.59</t>
  </si>
  <si>
    <t>-02:19:13.61</t>
  </si>
  <si>
    <t>-02:25:20.31</t>
  </si>
  <si>
    <t>-02:18:44.47</t>
  </si>
  <si>
    <t>-02:16:41.13</t>
  </si>
  <si>
    <t>-02:23:34.04</t>
  </si>
  <si>
    <t>-02:08:11.81</t>
  </si>
  <si>
    <t>-02:04:41.85</t>
  </si>
  <si>
    <t>-02:05:26.57</t>
  </si>
  <si>
    <t>-02:05:01.22</t>
  </si>
  <si>
    <t>-02:03:33.13</t>
  </si>
  <si>
    <t>-02:00:21.23</t>
  </si>
  <si>
    <t>-01:53:09.86</t>
  </si>
  <si>
    <t>-01:56:08.02</t>
  </si>
  <si>
    <t>-01:45:17.75</t>
  </si>
  <si>
    <t>-01:53:58.42</t>
  </si>
  <si>
    <t>-01:44:12.32</t>
  </si>
  <si>
    <t>-01:30:26.54</t>
  </si>
  <si>
    <t>-01:14:15.81</t>
  </si>
  <si>
    <t>-01:10:01.72</t>
  </si>
  <si>
    <t>-01:03:26.86</t>
  </si>
  <si>
    <t>-04:32:13.27</t>
  </si>
  <si>
    <t>-03:51:20.29</t>
  </si>
  <si>
    <t>-20:20:07.76</t>
  </si>
  <si>
    <t>-22:07:49.58</t>
  </si>
  <si>
    <t>-22:10:57.79</t>
  </si>
  <si>
    <t>-24:08:46.32</t>
  </si>
  <si>
    <t>-24:36:17.90</t>
  </si>
  <si>
    <t>-25:32:21.53</t>
  </si>
  <si>
    <t>-25:37:49.92</t>
  </si>
  <si>
    <t>-30:43:44.62</t>
  </si>
  <si>
    <t>-34:31:49.53</t>
  </si>
  <si>
    <t>-37:59:04.05</t>
  </si>
  <si>
    <t>-38:19:34.16</t>
  </si>
  <si>
    <t>-40:51:41.31</t>
  </si>
  <si>
    <t>-41:06:29.86</t>
  </si>
  <si>
    <t>-41:07:15.72</t>
  </si>
  <si>
    <t>-41:10:46.10</t>
  </si>
  <si>
    <t>-42:02:48.73</t>
  </si>
  <si>
    <t>-48:05:19.92</t>
  </si>
  <si>
    <t>-51:59:21.66</t>
  </si>
  <si>
    <t>-52:00:33.76</t>
  </si>
  <si>
    <t>-52:02:19.44</t>
  </si>
  <si>
    <t>-57:11:49.82</t>
  </si>
  <si>
    <t>-56:43:51.09</t>
  </si>
  <si>
    <t>-57:58:44.46</t>
  </si>
  <si>
    <t>-57:42:20.96</t>
  </si>
  <si>
    <t>-58:00:38.10</t>
  </si>
  <si>
    <t>-57:56:19.47</t>
  </si>
  <si>
    <t>-58:03:00.43</t>
  </si>
  <si>
    <t>-58:03:58.12</t>
  </si>
  <si>
    <t>-58:08:27.12</t>
  </si>
  <si>
    <t>-57:46:04.77</t>
  </si>
  <si>
    <t>-57:45:47.00</t>
  </si>
  <si>
    <t>-57:43:17.62</t>
  </si>
  <si>
    <t>-57:52:38.61</t>
  </si>
  <si>
    <t>-57:46:32.22</t>
  </si>
  <si>
    <t>-57:45:17.58</t>
  </si>
  <si>
    <t>-57:50:42.88</t>
  </si>
  <si>
    <t>-57:49:47.03</t>
  </si>
  <si>
    <t>-57:47:48.77</t>
  </si>
  <si>
    <t>-57:52:34.05</t>
  </si>
  <si>
    <t>-57:32:46.73</t>
  </si>
  <si>
    <t>-57:56:45.60</t>
  </si>
  <si>
    <t>-58:04:00.09</t>
  </si>
  <si>
    <t>-58:03:04.31</t>
  </si>
  <si>
    <t>-58:02:18.52</t>
  </si>
  <si>
    <t>-58:53:49.39</t>
  </si>
  <si>
    <t>-58:52:28.17</t>
  </si>
  <si>
    <t>-58:08:14.28</t>
  </si>
  <si>
    <t>-59:58:29.34</t>
  </si>
  <si>
    <t>-58:55:46.30</t>
  </si>
  <si>
    <t>-59:00:16.54</t>
  </si>
  <si>
    <t>-58:44:38.59</t>
  </si>
  <si>
    <t>-59:53:30.17</t>
  </si>
  <si>
    <t>-60:00:22.10</t>
  </si>
  <si>
    <t>-59:53:53.96</t>
  </si>
  <si>
    <t>-59:45:26.57</t>
  </si>
  <si>
    <t>-59:29:27.07</t>
  </si>
  <si>
    <t>-59:44:57.00</t>
  </si>
  <si>
    <t>-60:07:46.03</t>
  </si>
  <si>
    <t>-60:05:18.09</t>
  </si>
  <si>
    <t>-60:09:02.66</t>
  </si>
  <si>
    <t>-60:34:10.08</t>
  </si>
  <si>
    <t>-61:19:45.66</t>
  </si>
  <si>
    <t>-61:01:46.76</t>
  </si>
  <si>
    <t>-61:02:43.02</t>
  </si>
  <si>
    <t>-61:44:13.06</t>
  </si>
  <si>
    <t>-60:53:01.88</t>
  </si>
  <si>
    <t>-60:53:30.85</t>
  </si>
  <si>
    <t>-61:11:31.99</t>
  </si>
  <si>
    <t>-61:09:40.74</t>
  </si>
  <si>
    <t>-61:13:17.02</t>
  </si>
  <si>
    <t>-61:15:49.79</t>
  </si>
  <si>
    <t>-61:16:59.86</t>
  </si>
  <si>
    <t>-61:17:55.00</t>
  </si>
  <si>
    <t>-61:16:57.40</t>
  </si>
  <si>
    <t>-61:17:22.85</t>
  </si>
  <si>
    <t>-61:26:18.39</t>
  </si>
  <si>
    <t>-61:58:32.22</t>
  </si>
  <si>
    <t>-62:40:35.40</t>
  </si>
  <si>
    <t>-62:54:23.31</t>
  </si>
  <si>
    <t>-62:54:58.66</t>
  </si>
  <si>
    <t>-62:53:08.24</t>
  </si>
  <si>
    <t>-63:03:37.90</t>
  </si>
  <si>
    <t>-62:25:50.82</t>
  </si>
  <si>
    <t>-62:30:00.15</t>
  </si>
  <si>
    <t>-62:36:26.41</t>
  </si>
  <si>
    <t>-62:32:54.74</t>
  </si>
  <si>
    <t>-62:13:59.90</t>
  </si>
  <si>
    <t>-62:36:32.16</t>
  </si>
  <si>
    <t>-62:28:30.74</t>
  </si>
  <si>
    <t>-62:25:56.44</t>
  </si>
  <si>
    <t>-62:24:28.94</t>
  </si>
  <si>
    <t>-62:25:56.24</t>
  </si>
  <si>
    <t>-62:42:18.60</t>
  </si>
  <si>
    <t>-62:33:25.22</t>
  </si>
  <si>
    <t>-62:33:22.56</t>
  </si>
  <si>
    <t>-62:32:08.12</t>
  </si>
  <si>
    <t>-62:41:58.91</t>
  </si>
  <si>
    <t>-62:29:03.26</t>
  </si>
  <si>
    <t>-62:48:52.54</t>
  </si>
  <si>
    <t>-62:07:21.27</t>
  </si>
  <si>
    <t>-62:27:46.56</t>
  </si>
  <si>
    <t>-62:06:50.56</t>
  </si>
  <si>
    <t>-62:34:21.06</t>
  </si>
  <si>
    <t>-62:37:17.70</t>
  </si>
  <si>
    <t>-62:33:31.87</t>
  </si>
  <si>
    <t>-62:30:49.11</t>
  </si>
  <si>
    <t>-62:31:39.62</t>
  </si>
  <si>
    <t>-62:51:26.88</t>
  </si>
  <si>
    <t>-62:22:52.98</t>
  </si>
  <si>
    <t>-62:52:28.56</t>
  </si>
  <si>
    <t>-62:25:34.84</t>
  </si>
  <si>
    <t>-62:47:27.45</t>
  </si>
  <si>
    <t>-62:45:04.26</t>
  </si>
  <si>
    <t>-62:45:58.68</t>
  </si>
  <si>
    <t>-62:44:26.84</t>
  </si>
  <si>
    <t>-62:58:44.91</t>
  </si>
  <si>
    <t>-63:05:29.53</t>
  </si>
  <si>
    <t>-62:50:59.16</t>
  </si>
  <si>
    <t>-62:40:41.84</t>
  </si>
  <si>
    <t>-62:58:31.39</t>
  </si>
  <si>
    <t>-62:50:36.87</t>
  </si>
  <si>
    <t>-62:58:06.70</t>
  </si>
  <si>
    <t>-62:42:24.72</t>
  </si>
  <si>
    <t>-62:52:51.40</t>
  </si>
  <si>
    <t>-62:10:34.76</t>
  </si>
  <si>
    <t>-61:38:57.49</t>
  </si>
  <si>
    <t>-63:11:21.57</t>
  </si>
  <si>
    <t>-62:45:18.09</t>
  </si>
  <si>
    <t>-62:45:26.44</t>
  </si>
  <si>
    <t>-62:26:15.59</t>
  </si>
  <si>
    <t>-62:01:31.15</t>
  </si>
  <si>
    <t>-61:45:43.31</t>
  </si>
  <si>
    <t>-62:34:16.93</t>
  </si>
  <si>
    <t>-61:42:46.35</t>
  </si>
  <si>
    <t>-61:40:18.25</t>
  </si>
  <si>
    <t>-61:49:52.53</t>
  </si>
  <si>
    <t>-61:44:17.01</t>
  </si>
  <si>
    <t>-61:35:12.70</t>
  </si>
  <si>
    <t>-61:44:55.98</t>
  </si>
  <si>
    <t>-61:15:38.80</t>
  </si>
  <si>
    <t>-61:14:34.02</t>
  </si>
  <si>
    <t>-61:18:40.31</t>
  </si>
  <si>
    <t>-61:21:18.91</t>
  </si>
  <si>
    <t>-61:48:37.43</t>
  </si>
  <si>
    <t>-61:35:09.60</t>
  </si>
  <si>
    <t>-61:22:05.38</t>
  </si>
  <si>
    <t>-61:03:20.84</t>
  </si>
  <si>
    <t>-61:18:00.87</t>
  </si>
  <si>
    <t>-61:18:21.24</t>
  </si>
  <si>
    <t>-61:14:59.44</t>
  </si>
  <si>
    <t>-61:15:47.48</t>
  </si>
  <si>
    <t>-61:14:34.82</t>
  </si>
  <si>
    <t>-61:19:58.39</t>
  </si>
  <si>
    <t>-61:41:34.53</t>
  </si>
  <si>
    <t>-61:20:04.18</t>
  </si>
  <si>
    <t>-61:24:36.61</t>
  </si>
  <si>
    <t>-61:43:57.37</t>
  </si>
  <si>
    <t>-61:29:00.19</t>
  </si>
  <si>
    <t>-61:24:49.96</t>
  </si>
  <si>
    <t>-61:25:55.76</t>
  </si>
  <si>
    <t>-61:23:26.02</t>
  </si>
  <si>
    <t>-61:22:32.86</t>
  </si>
  <si>
    <t>-61:48:13.92</t>
  </si>
  <si>
    <t>-61:16:52.49</t>
  </si>
  <si>
    <t>-61:12:18.11</t>
  </si>
  <si>
    <t>-61:11:36.67</t>
  </si>
  <si>
    <t>-61:15:41.13</t>
  </si>
  <si>
    <t>-60:28:25.22</t>
  </si>
  <si>
    <t>-60:20:10.80</t>
  </si>
  <si>
    <t>-60:35:10.11</t>
  </si>
  <si>
    <t>-60:32:44.73</t>
  </si>
  <si>
    <t>-60:31:41.35</t>
  </si>
  <si>
    <t>-60:23:07.70</t>
  </si>
  <si>
    <t>-60:26:04.10</t>
  </si>
  <si>
    <t>-60:22:59.12</t>
  </si>
  <si>
    <t>-60:21:13.12</t>
  </si>
  <si>
    <t>-54:21:33.30</t>
  </si>
  <si>
    <t>-53:51:28.75</t>
  </si>
  <si>
    <t>-53:57:03.84</t>
  </si>
  <si>
    <t>-54:00:49.00</t>
  </si>
  <si>
    <t>-53:13:02.64</t>
  </si>
  <si>
    <t>-53:12:01.91</t>
  </si>
  <si>
    <t>-53:12:41.85</t>
  </si>
  <si>
    <t>-53:00:14.76</t>
  </si>
  <si>
    <t>-53:02:02.98</t>
  </si>
  <si>
    <t>-52:57:00.89</t>
  </si>
  <si>
    <t>-52:56:21.68</t>
  </si>
  <si>
    <t>-52:52:38.22</t>
  </si>
  <si>
    <t>-52:18:55.01</t>
  </si>
  <si>
    <t>-52:08:07.19</t>
  </si>
  <si>
    <t>-52:40:13.13</t>
  </si>
  <si>
    <t>-51:49:57.22</t>
  </si>
  <si>
    <t>-52:04:32.16</t>
  </si>
  <si>
    <t>-51:42:53.16</t>
  </si>
  <si>
    <t>-52:08:11.74</t>
  </si>
  <si>
    <t>-51:45:41.54</t>
  </si>
  <si>
    <t>-51:51:45.74</t>
  </si>
  <si>
    <t>-52:00:34.57</t>
  </si>
  <si>
    <t>-51:58:40.77</t>
  </si>
  <si>
    <t>-51:58:41.86</t>
  </si>
  <si>
    <t>-51:52:58.57</t>
  </si>
  <si>
    <t>-51:48:28.05</t>
  </si>
  <si>
    <t>-51:49:49.21</t>
  </si>
  <si>
    <t>-51:50:26.99</t>
  </si>
  <si>
    <t>-51:38:22.81</t>
  </si>
  <si>
    <t>-51:50:23.96</t>
  </si>
  <si>
    <t>-51:40:28.70</t>
  </si>
  <si>
    <t>-51:35:22.62</t>
  </si>
  <si>
    <t>-51:43:53.36</t>
  </si>
  <si>
    <t>-51:41:52.94</t>
  </si>
  <si>
    <t>-51:28:48.81</t>
  </si>
  <si>
    <t>-51:28:36.31</t>
  </si>
  <si>
    <t>-51:30:00.53</t>
  </si>
  <si>
    <t>-51:36:44.49</t>
  </si>
  <si>
    <t>-51:28:37.29</t>
  </si>
  <si>
    <t>-51:25:42.08</t>
  </si>
  <si>
    <t>-51:27:36.21</t>
  </si>
  <si>
    <t>-51:16:28.99</t>
  </si>
  <si>
    <t>-51:18:32.52</t>
  </si>
  <si>
    <t>-50:54:05.62</t>
  </si>
  <si>
    <t>-50:37:44.64</t>
  </si>
  <si>
    <t>-50:32:32.71</t>
  </si>
  <si>
    <t>-50:32:20.02</t>
  </si>
  <si>
    <t>-50:18:32.76</t>
  </si>
  <si>
    <t>-49:58:28.97</t>
  </si>
  <si>
    <t>-49:55:26.55</t>
  </si>
  <si>
    <t>-49:52:16.67</t>
  </si>
  <si>
    <t>-49:00:03.51</t>
  </si>
  <si>
    <t>-49:38:13.42</t>
  </si>
  <si>
    <t>-48:08:34.20</t>
  </si>
  <si>
    <t>-47:52:19.65</t>
  </si>
  <si>
    <t>-47:34:27.90</t>
  </si>
  <si>
    <t>-47:30:54.24</t>
  </si>
  <si>
    <t>-47:11:02.04</t>
  </si>
  <si>
    <t>-46:58:55.00</t>
  </si>
  <si>
    <t>-47:00:01.96</t>
  </si>
  <si>
    <t>-47:12:41.37</t>
  </si>
  <si>
    <t>-46:40:20.06</t>
  </si>
  <si>
    <t>-47:30:32.84</t>
  </si>
  <si>
    <t>-46:46:41.78</t>
  </si>
  <si>
    <t>-46:54:44.80</t>
  </si>
  <si>
    <t>-46:36:45.70</t>
  </si>
  <si>
    <t>-46:24:44.43</t>
  </si>
  <si>
    <t>-46:20:38.09</t>
  </si>
  <si>
    <t>-46:25:27.25</t>
  </si>
  <si>
    <t>-46:20:50.35</t>
  </si>
  <si>
    <t>-46:05:10.64</t>
  </si>
  <si>
    <t>-45:49:43.12</t>
  </si>
  <si>
    <t>-46:05:38.33</t>
  </si>
  <si>
    <t>-45:39:58.85</t>
  </si>
  <si>
    <t>-45:35:48.47</t>
  </si>
  <si>
    <t>-45:34:37.93</t>
  </si>
  <si>
    <t>-45:31:21.86</t>
  </si>
  <si>
    <t>-45:30:11.85</t>
  </si>
  <si>
    <t>-45:37:55.57</t>
  </si>
  <si>
    <t>-44:38:35.66</t>
  </si>
  <si>
    <t>-44:12:27.91</t>
  </si>
  <si>
    <t>-43:52:11.24</t>
  </si>
  <si>
    <t>-43:23:11.51</t>
  </si>
  <si>
    <t>-43:37:02.35</t>
  </si>
  <si>
    <t>-43:11:19.55</t>
  </si>
  <si>
    <t>-42:27:00.88</t>
  </si>
  <si>
    <t>-42:29:27.98</t>
  </si>
  <si>
    <t>-41:46:44.71</t>
  </si>
  <si>
    <t>-41:09:23.88</t>
  </si>
  <si>
    <t>-41:13:55.22</t>
  </si>
  <si>
    <t>-40:59:13.38</t>
  </si>
  <si>
    <t>-40:44:02.53</t>
  </si>
  <si>
    <t>-40:39:50.81</t>
  </si>
  <si>
    <t>-40:12:23.41</t>
  </si>
  <si>
    <t>-40:01:16.85</t>
  </si>
  <si>
    <t>-39:09:11.34</t>
  </si>
  <si>
    <t>-39:09:27.49</t>
  </si>
  <si>
    <t>-39:10:41.27</t>
  </si>
  <si>
    <t>-39:05:07.07</t>
  </si>
  <si>
    <t>-39:13:57.18</t>
  </si>
  <si>
    <t>-39:13:22.05</t>
  </si>
  <si>
    <t>-38:49:47.05</t>
  </si>
  <si>
    <t>-38:22:42.98</t>
  </si>
  <si>
    <t>-38:08:25.29</t>
  </si>
  <si>
    <t>-37:21:19.99</t>
  </si>
  <si>
    <t xml:space="preserve">G011.9373-00.6165 </t>
  </si>
  <si>
    <t xml:space="preserve">G012.9090-00.2607 </t>
  </si>
  <si>
    <t>G013.1840-00.1069B</t>
  </si>
  <si>
    <t xml:space="preserve">G013.3310-00.0407 </t>
  </si>
  <si>
    <t xml:space="preserve">G018.1504-00.2794 </t>
  </si>
  <si>
    <t xml:space="preserve">G018.3029-00.3910 </t>
  </si>
  <si>
    <t xml:space="preserve">G018.6556-00.0590 </t>
  </si>
  <si>
    <t xml:space="preserve">G018.8319-00.4788 </t>
  </si>
  <si>
    <t xml:space="preserve">G019.0741-00.2861 </t>
  </si>
  <si>
    <t xml:space="preserve">G019.8817-00.5347 </t>
  </si>
  <si>
    <t xml:space="preserve">G020.7491-00.0898 </t>
  </si>
  <si>
    <t xml:space="preserve">G023.2637+00.0744 </t>
  </si>
  <si>
    <t xml:space="preserve">G023.9548+00.1494 </t>
  </si>
  <si>
    <t xml:space="preserve">G028.2875-00.3639 </t>
  </si>
  <si>
    <t xml:space="preserve">G028.3373+00.1189 </t>
  </si>
  <si>
    <t xml:space="preserve">G029.5904-00.6144 </t>
  </si>
  <si>
    <t xml:space="preserve">G030.8825+00.0739 </t>
  </si>
  <si>
    <t xml:space="preserve">G261.6429-02.0922 </t>
  </si>
  <si>
    <t>G269.1586-01.1383B</t>
  </si>
  <si>
    <t xml:space="preserve">G281.5857-00.9706 </t>
  </si>
  <si>
    <t>G297.5343-00.8264B</t>
  </si>
  <si>
    <t xml:space="preserve">G300.1615-00.0877 </t>
  </si>
  <si>
    <t xml:space="preserve">G301.1364-00.2249 </t>
  </si>
  <si>
    <t xml:space="preserve">G302.0213+00.2542 </t>
  </si>
  <si>
    <t xml:space="preserve">G305.1997+00.0216 </t>
  </si>
  <si>
    <t xml:space="preserve">G305.2694-00.0072 </t>
  </si>
  <si>
    <t>G308.6480+00.6469C</t>
  </si>
  <si>
    <t xml:space="preserve">G308.6876+00.5241 </t>
  </si>
  <si>
    <t>G308.9176+00.1231B</t>
  </si>
  <si>
    <t xml:space="preserve">G309.2203-00.4619 </t>
  </si>
  <si>
    <t>G309.5356-00.7388C</t>
  </si>
  <si>
    <t xml:space="preserve">G314.2674+00.0915 </t>
  </si>
  <si>
    <t xml:space="preserve">G316.8112-00.0566 </t>
  </si>
  <si>
    <t xml:space="preserve">G320.6747+00.2452 </t>
  </si>
  <si>
    <t xml:space="preserve">G323.4584-00.0787 </t>
  </si>
  <si>
    <t xml:space="preserve">G324.9236-00.5686 </t>
  </si>
  <si>
    <t>G326.4477-00.7485B</t>
  </si>
  <si>
    <t xml:space="preserve">G326.4719-00.3777 </t>
  </si>
  <si>
    <t xml:space="preserve">G326.5437+00.1684 </t>
  </si>
  <si>
    <t>G326.7249+00.6159B</t>
  </si>
  <si>
    <t xml:space="preserve">G326.7796-00.2405 </t>
  </si>
  <si>
    <t xml:space="preserve">G327.4014+00.4454 </t>
  </si>
  <si>
    <t>G328.2523-00.5320C</t>
  </si>
  <si>
    <t xml:space="preserve">G328.3442-00.4629 </t>
  </si>
  <si>
    <t xml:space="preserve">G328.5669-00.5327 </t>
  </si>
  <si>
    <t xml:space="preserve">G329.4055-00.4574 </t>
  </si>
  <si>
    <t xml:space="preserve">G329.4211-00.1631 </t>
  </si>
  <si>
    <t xml:space="preserve">G330.8845-00.3721 </t>
  </si>
  <si>
    <t xml:space="preserve">G331.1312-00.5231 </t>
  </si>
  <si>
    <t xml:space="preserve">G331.2401+01.0616 </t>
  </si>
  <si>
    <t xml:space="preserve">G331.3402-00.3444 </t>
  </si>
  <si>
    <t xml:space="preserve">G331.3576+01.0626 </t>
  </si>
  <si>
    <t xml:space="preserve">G331.4181-00.3546 </t>
  </si>
  <si>
    <t xml:space="preserve">G332.0939-00.4206 </t>
  </si>
  <si>
    <t xml:space="preserve">G332.2944-00.0962 </t>
  </si>
  <si>
    <t>G332.4683-00.5228B</t>
  </si>
  <si>
    <t>G332.8256-00.5498B</t>
  </si>
  <si>
    <t xml:space="preserve">G332.9636-00.6800 </t>
  </si>
  <si>
    <t xml:space="preserve">G332.9868-00.4871 </t>
  </si>
  <si>
    <t xml:space="preserve">G333.0162+00.7615 </t>
  </si>
  <si>
    <t xml:space="preserve">G333.1075-00.5020 </t>
  </si>
  <si>
    <t>G338.2801+00.5419B</t>
  </si>
  <si>
    <t xml:space="preserve">G338.4050-00.2033 </t>
  </si>
  <si>
    <t xml:space="preserve">G338.4316+00.0137 </t>
  </si>
  <si>
    <t xml:space="preserve">G338.8872+00.5963 </t>
  </si>
  <si>
    <t xml:space="preserve">G338.9217+00.6233 </t>
  </si>
  <si>
    <t xml:space="preserve">G339.9267-00.0837 </t>
  </si>
  <si>
    <t>G340.8781-00.3752B</t>
  </si>
  <si>
    <t>G341.1281-00.3466B</t>
  </si>
  <si>
    <t xml:space="preserve">G341.2105-00.2325 </t>
  </si>
  <si>
    <t xml:space="preserve">G342.0610+00.4200 </t>
  </si>
  <si>
    <t>G345.0034-00.2240B</t>
  </si>
  <si>
    <t>G348.7342-01.0359B</t>
  </si>
  <si>
    <t xml:space="preserve">G022.3554+00.0655 </t>
  </si>
  <si>
    <t xml:space="preserve">G023.2714-00.2566 </t>
  </si>
  <si>
    <t xml:space="preserve">G023.7097+00.1701 </t>
  </si>
  <si>
    <t>G024.0946+00.4565B</t>
  </si>
  <si>
    <t xml:space="preserve">G024.5206-00.2258 </t>
  </si>
  <si>
    <t xml:space="preserve">G024.7320+00.1530 </t>
  </si>
  <si>
    <t xml:space="preserve">G024.7891+00.0846 </t>
  </si>
  <si>
    <t xml:space="preserve">G024.7989+00.0969 </t>
  </si>
  <si>
    <t xml:space="preserve">G024.8478+00.0867 </t>
  </si>
  <si>
    <t xml:space="preserve">G025.3977-00.1406 </t>
  </si>
  <si>
    <t>G025.4118+00.1052B</t>
  </si>
  <si>
    <t xml:space="preserve">G025.4608-00.2098 </t>
  </si>
  <si>
    <t xml:space="preserve">G025.8015-00.1570 </t>
  </si>
  <si>
    <t>G026.5107+00.2824C</t>
  </si>
  <si>
    <t xml:space="preserve">G027.5618+00.0828 </t>
  </si>
  <si>
    <t xml:space="preserve">G027.7571+00.0500 </t>
  </si>
  <si>
    <t>G028.1467-00.0040B</t>
  </si>
  <si>
    <t xml:space="preserve">G028.2325+00.0394 </t>
  </si>
  <si>
    <t xml:space="preserve">G028.8621+00.0657 </t>
  </si>
  <si>
    <t xml:space="preserve">G029.4375-00.1741 </t>
  </si>
  <si>
    <t xml:space="preserve">G029.8390-00.0980 </t>
  </si>
  <si>
    <t xml:space="preserve">G029.8620-00.0444 </t>
  </si>
  <si>
    <t xml:space="preserve">G029.9564-00.0174 </t>
  </si>
  <si>
    <t xml:space="preserve">G030.2971+00.0549 </t>
  </si>
  <si>
    <t xml:space="preserve">G030.3830-00.1099 </t>
  </si>
  <si>
    <t xml:space="preserve">G030.5942-00.1273 </t>
  </si>
  <si>
    <t xml:space="preserve">G030.7206-00.0826 </t>
  </si>
  <si>
    <t xml:space="preserve">G030.8185+00.2729 </t>
  </si>
  <si>
    <t xml:space="preserve">G031.5808+00.0757 </t>
  </si>
  <si>
    <t xml:space="preserve">G251.2337-01.9535 </t>
  </si>
  <si>
    <t xml:space="preserve">G259.6695-01.3181 </t>
  </si>
  <si>
    <t xml:space="preserve">G260.6877-01.3930 </t>
  </si>
  <si>
    <t xml:space="preserve">G274.0055-01.1448 </t>
  </si>
  <si>
    <t>G274.0649-01.1460C</t>
  </si>
  <si>
    <t xml:space="preserve">G282.0598-00.5721 </t>
  </si>
  <si>
    <t xml:space="preserve">G284.0155-00.8579 </t>
  </si>
  <si>
    <t xml:space="preserve">G284.2334-00.3634 </t>
  </si>
  <si>
    <t xml:space="preserve">G285.5970-00.8508 </t>
  </si>
  <si>
    <t xml:space="preserve">G288.9606+00.2645 </t>
  </si>
  <si>
    <t xml:space="preserve">G289.0543+00.0223 </t>
  </si>
  <si>
    <t xml:space="preserve">G289.0823-00.4107 </t>
  </si>
  <si>
    <t xml:space="preserve">G289.5787-00.6388 </t>
  </si>
  <si>
    <t xml:space="preserve">G291.5785-00.4648 </t>
  </si>
  <si>
    <t xml:space="preserve">G291.5765-00.4310 </t>
  </si>
  <si>
    <t xml:space="preserve">G291.5955-00.4963 </t>
  </si>
  <si>
    <t xml:space="preserve">G291.6105-00.5300 </t>
  </si>
  <si>
    <t xml:space="preserve">G291.6272-00.5364 </t>
  </si>
  <si>
    <t>G298.8418-00.3390A</t>
  </si>
  <si>
    <t xml:space="preserve">G305.3676+00.2095 </t>
  </si>
  <si>
    <t xml:space="preserve">G305.4748-00.0961 </t>
  </si>
  <si>
    <t xml:space="preserve">G305.5516+00.0149 </t>
  </si>
  <si>
    <t xml:space="preserve">G305.5528-00.0109 </t>
  </si>
  <si>
    <t xml:space="preserve">G305.5610+00.0124 </t>
  </si>
  <si>
    <t>G305.7991-00.2461B</t>
  </si>
  <si>
    <t>G305.8871+00.0179B</t>
  </si>
  <si>
    <t xml:space="preserve">G305.9402-00.1634 </t>
  </si>
  <si>
    <t>G307.6138-00.2559B</t>
  </si>
  <si>
    <t xml:space="preserve">G307.6213-00.2622 </t>
  </si>
  <si>
    <t xml:space="preserve">G309.8886+00.3982 </t>
  </si>
  <si>
    <t>G309.9206+00.4790B</t>
  </si>
  <si>
    <t>G310.1420+00.7583B</t>
  </si>
  <si>
    <t xml:space="preserve">G311.4925+00.4021 </t>
  </si>
  <si>
    <t xml:space="preserve">G311.6264+00.2897 </t>
  </si>
  <si>
    <t xml:space="preserve">G312.5963+00.0479 </t>
  </si>
  <si>
    <t xml:space="preserve">G314.2161+00.2546 </t>
  </si>
  <si>
    <t xml:space="preserve">G314.2204+00.2726 </t>
  </si>
  <si>
    <t xml:space="preserve">G327.3941+00.1970 </t>
  </si>
  <si>
    <t xml:space="preserve">G328.5657+00.4233 </t>
  </si>
  <si>
    <t xml:space="preserve">G330.2845+00.4933 </t>
  </si>
  <si>
    <t xml:space="preserve">G331.1282-00.2436 </t>
  </si>
  <si>
    <t>G331.2759-00.1891B</t>
  </si>
  <si>
    <t xml:space="preserve">G331.4904-00.1173 </t>
  </si>
  <si>
    <t>G331.5180-00.0947B</t>
  </si>
  <si>
    <t xml:space="preserve">G331.5414-00.0675 </t>
  </si>
  <si>
    <t xml:space="preserve">G331.5582-00.1206 </t>
  </si>
  <si>
    <t xml:space="preserve">G332.7673-00.0069 </t>
  </si>
  <si>
    <t>G338.5692-00.1451B</t>
  </si>
  <si>
    <t xml:space="preserve">G339.1052+00.1490 </t>
  </si>
  <si>
    <t xml:space="preserve">G339.5809+00.0845 </t>
  </si>
  <si>
    <t xml:space="preserve">G339.9489-00.5401 </t>
  </si>
  <si>
    <t>G344.4257+00.0451C</t>
  </si>
  <si>
    <t xml:space="preserve">G347.6162+00.1517 </t>
  </si>
  <si>
    <t xml:space="preserve">HII region    </t>
  </si>
  <si>
    <t xml:space="preserve">YSO           </t>
  </si>
  <si>
    <t xml:space="preserve">HII/YSO       </t>
  </si>
  <si>
    <t xml:space="preserve">Evolved star  </t>
  </si>
  <si>
    <t xml:space="preserve">Other         </t>
  </si>
  <si>
    <t>G011.9039-00.1411</t>
  </si>
  <si>
    <t>G011.9368-00.6158</t>
  </si>
  <si>
    <t>G012.2081-00.1019</t>
  </si>
  <si>
    <t>G013.2099-00.1428</t>
  </si>
  <si>
    <t>G013.8726+00.2818</t>
  </si>
  <si>
    <t>G018.1460-00.2839</t>
  </si>
  <si>
    <t>G018.3024-00.3910</t>
  </si>
  <si>
    <t>G018.8250-00.4675</t>
  </si>
  <si>
    <t>G019.0767-00.2882</t>
  </si>
  <si>
    <t>G021.4257-00.5417</t>
  </si>
  <si>
    <t>G023.2654+00.0765</t>
  </si>
  <si>
    <t>G023.9564+00.1493</t>
  </si>
  <si>
    <t>G024.5405-00.1378</t>
  </si>
  <si>
    <t>G025.3824-00.1812</t>
  </si>
  <si>
    <t>G027.9782+00.0789</t>
  </si>
  <si>
    <t>G028.2879-00.3641</t>
  </si>
  <si>
    <t>G021.3076+00.0835</t>
  </si>
  <si>
    <t>G023.4835+00.0964</t>
  </si>
  <si>
    <t>G023.7110+00.1705</t>
  </si>
  <si>
    <t>G024.4921-00.0386</t>
  </si>
  <si>
    <t>G024.5065-00.2224</t>
  </si>
  <si>
    <t>G024.7898+00.0833</t>
  </si>
  <si>
    <t>G024.7984+00.0967</t>
  </si>
  <si>
    <t>G024.8497+00.0881</t>
  </si>
  <si>
    <t>G025.3981-00.1411</t>
  </si>
  <si>
    <t>G025.3991-00.1366</t>
  </si>
  <si>
    <t>G025.8011-00.1568</t>
  </si>
  <si>
    <t>G027.5637+00.0845</t>
  </si>
  <si>
    <t>G029.9347-00.0525</t>
  </si>
  <si>
    <t>G029.9559-00.0168</t>
  </si>
  <si>
    <t>G030.7197-00.0829</t>
  </si>
  <si>
    <t>G031.5815+00.0744</t>
  </si>
  <si>
    <t>G010.3208-00.1570B</t>
  </si>
  <si>
    <t>18:09:01.48</t>
  </si>
  <si>
    <t>G010.8856+00.1221</t>
  </si>
  <si>
    <t>18:09:07.98</t>
  </si>
  <si>
    <t xml:space="preserve">G010.8856+00.1221 </t>
  </si>
  <si>
    <t>G012.7879-00.1786</t>
  </si>
  <si>
    <t>18:14:06.63</t>
  </si>
  <si>
    <t xml:space="preserve">G012.7879-00.1786 </t>
  </si>
  <si>
    <t>G012.8909+00.4938C</t>
  </si>
  <si>
    <t>18:11:51.44</t>
  </si>
  <si>
    <t>G013.6562-00.5997</t>
  </si>
  <si>
    <t>18:17:24.38</t>
  </si>
  <si>
    <t xml:space="preserve">G013.6562-00.5997 </t>
  </si>
  <si>
    <t>G014.6087+00.0127</t>
  </si>
  <si>
    <t>18:17:02.71</t>
  </si>
  <si>
    <t xml:space="preserve">G014.6087+00.0127 </t>
  </si>
  <si>
    <t>G014.5988+00.0198</t>
  </si>
  <si>
    <t>G014.9958-00.6732</t>
  </si>
  <si>
    <t>18:20:19.47</t>
  </si>
  <si>
    <t xml:space="preserve">G014.9958-00.6732 </t>
  </si>
  <si>
    <t>G015.1288-00.6717</t>
  </si>
  <si>
    <t>18:20:34.60</t>
  </si>
  <si>
    <t xml:space="preserve">G015.1288-00.6717 </t>
  </si>
  <si>
    <t>G016.9270+00.9599</t>
  </si>
  <si>
    <t>18:18:08.62</t>
  </si>
  <si>
    <t xml:space="preserve">G016.9270+00.9599 </t>
  </si>
  <si>
    <t>G017.6380+00.1566</t>
  </si>
  <si>
    <t>18:22:26.37</t>
  </si>
  <si>
    <t xml:space="preserve">G017.6380+00.1566 </t>
  </si>
  <si>
    <t>G018.3706-00.3818</t>
  </si>
  <si>
    <t>18:25:48.36</t>
  </si>
  <si>
    <t xml:space="preserve">G018.3706-00.3818 </t>
  </si>
  <si>
    <t>G019.8922+00.1023</t>
  </si>
  <si>
    <t>18:26:57.37</t>
  </si>
  <si>
    <t xml:space="preserve">G019.8922+00.1023 </t>
  </si>
  <si>
    <t>G019.9224-00.2577</t>
  </si>
  <si>
    <t>18:28:18.96</t>
  </si>
  <si>
    <t xml:space="preserve">G019.9224-00.2577 </t>
  </si>
  <si>
    <t>G019.9386-00.2079</t>
  </si>
  <si>
    <t>18:28:10.03</t>
  </si>
  <si>
    <t xml:space="preserve">G019.9386-00.2079 </t>
  </si>
  <si>
    <t>G023.3891+00.1851</t>
  </si>
  <si>
    <t>18:33:14.32</t>
  </si>
  <si>
    <t xml:space="preserve">G023.3891+00.1851 </t>
  </si>
  <si>
    <t>G023.6566-00.1273</t>
  </si>
  <si>
    <t>18:34:51.56</t>
  </si>
  <si>
    <t xml:space="preserve">G023.6566-00.1273 </t>
  </si>
  <si>
    <t>G023.8176+00.3841</t>
  </si>
  <si>
    <t>18:33:19.54</t>
  </si>
  <si>
    <t xml:space="preserve">G023.8176+00.3841 </t>
  </si>
  <si>
    <t>G024.6343-00.3233</t>
  </si>
  <si>
    <t>18:37:22.68</t>
  </si>
  <si>
    <t xml:space="preserve">G024.6343-00.3233 </t>
  </si>
  <si>
    <t>G025.6498+01.0491</t>
  </si>
  <si>
    <t>18:34:20.89</t>
  </si>
  <si>
    <t xml:space="preserve">G025.6498+01.0491 </t>
  </si>
  <si>
    <t>G027.7954-00.2772</t>
  </si>
  <si>
    <t>18:43:02.25</t>
  </si>
  <si>
    <t xml:space="preserve">G027.7954-00.2772 </t>
  </si>
  <si>
    <t>G028.3271+00.1617</t>
  </si>
  <si>
    <t>18:42:26.87</t>
  </si>
  <si>
    <t xml:space="preserve">G028.3271+00.1617 </t>
  </si>
  <si>
    <t>G032.0518-00.0902</t>
  </si>
  <si>
    <t>18:50:09.25</t>
  </si>
  <si>
    <t xml:space="preserve">G032.0518-00.0902 </t>
  </si>
  <si>
    <t>G221.9605-01.9926</t>
  </si>
  <si>
    <t>07:00:50.94</t>
  </si>
  <si>
    <t xml:space="preserve">G221.9605-01.9926 </t>
  </si>
  <si>
    <t>G231.7986-01.9682</t>
  </si>
  <si>
    <t>07:19:35.93</t>
  </si>
  <si>
    <t xml:space="preserve">G231.7986-01.9682 </t>
  </si>
  <si>
    <t>G232.0766-02.2767</t>
  </si>
  <si>
    <t>07:18:59.91</t>
  </si>
  <si>
    <t xml:space="preserve">G232.0766-02.2767 </t>
  </si>
  <si>
    <t>G233.8306-00.1803</t>
  </si>
  <si>
    <t>07:30:16.72</t>
  </si>
  <si>
    <t xml:space="preserve">G233.8306-00.1803 </t>
  </si>
  <si>
    <t>G268.3957-00.4842</t>
  </si>
  <si>
    <t>09:03:25.08</t>
  </si>
  <si>
    <t xml:space="preserve">G268.3957-00.4842 </t>
  </si>
  <si>
    <t>G282.2988-00.7769</t>
  </si>
  <si>
    <t>10:10:00.32</t>
  </si>
  <si>
    <t xml:space="preserve">G282.2988-00.7769 </t>
  </si>
  <si>
    <t>G286.2086+00.1694</t>
  </si>
  <si>
    <t>10:38:32.70</t>
  </si>
  <si>
    <t xml:space="preserve">G286.2086+00.1694 </t>
  </si>
  <si>
    <t>G287.4929-00.5691</t>
  </si>
  <si>
    <t>10:44:34.10</t>
  </si>
  <si>
    <t xml:space="preserve">G287.4929-00.5691 </t>
  </si>
  <si>
    <t>G293.5607-00.6703</t>
  </si>
  <si>
    <t>11:30:07.36</t>
  </si>
  <si>
    <t xml:space="preserve">G293.5607-00.6703 </t>
  </si>
  <si>
    <t>G294.5117-01.6205</t>
  </si>
  <si>
    <t>11:35:32.13</t>
  </si>
  <si>
    <t xml:space="preserve">G294.5117-01.6205 </t>
  </si>
  <si>
    <t>G300.3412-00.2190</t>
  </si>
  <si>
    <t>12:28:35.74</t>
  </si>
  <si>
    <t xml:space="preserve">G300.3412-00.2190 </t>
  </si>
  <si>
    <t>G301.8147+00.7808A</t>
  </si>
  <si>
    <t>12:41:53.86</t>
  </si>
  <si>
    <t>G301.8147+00.7808B</t>
  </si>
  <si>
    <t>G304.8872+00.6356</t>
  </si>
  <si>
    <t>13:08:12.13</t>
  </si>
  <si>
    <t xml:space="preserve">G304.8872+00.6356 </t>
  </si>
  <si>
    <t>G305.1940-00.0051</t>
  </si>
  <si>
    <t>13:11:14.44</t>
  </si>
  <si>
    <t xml:space="preserve">G305.1940-00.0051 </t>
  </si>
  <si>
    <t>G305.2017+00.2072A</t>
  </si>
  <si>
    <t>13:11:10.45</t>
  </si>
  <si>
    <t>G305.2017+00.2072B</t>
  </si>
  <si>
    <t>G305.5393+00.3394</t>
  </si>
  <si>
    <t>13:13:59.56</t>
  </si>
  <si>
    <t xml:space="preserve">G305.5393+00.3394 </t>
  </si>
  <si>
    <t>G309.9796+00.5496</t>
  </si>
  <si>
    <t>13:51:02.72</t>
  </si>
  <si>
    <t xml:space="preserve">G309.9796+00.5496 </t>
  </si>
  <si>
    <t>G310.0135+00.3892</t>
  </si>
  <si>
    <t>13:51:37.85</t>
  </si>
  <si>
    <t xml:space="preserve">G310.0135+00.3892 </t>
  </si>
  <si>
    <t>G311.4402+00.4243</t>
  </si>
  <si>
    <t>14:03:07.04</t>
  </si>
  <si>
    <t xml:space="preserve">G311.4402+00.4243 </t>
  </si>
  <si>
    <t>G311.5131-00.4532</t>
  </si>
  <si>
    <t>14:05:45.83</t>
  </si>
  <si>
    <t xml:space="preserve">G311.5131-00.4532 </t>
  </si>
  <si>
    <t>G311.5671+00.3189</t>
  </si>
  <si>
    <t>14:04:22.21</t>
  </si>
  <si>
    <t xml:space="preserve">G311.5671+00.3189 </t>
  </si>
  <si>
    <t>G314.3197+00.1125</t>
  </si>
  <si>
    <t>14:26:26.28</t>
  </si>
  <si>
    <t xml:space="preserve">G314.3197+00.1125 </t>
  </si>
  <si>
    <t>G316.5871-00.8086</t>
  </si>
  <si>
    <t>14:46:23.24</t>
  </si>
  <si>
    <t xml:space="preserve">G316.5871-00.8086 </t>
  </si>
  <si>
    <t>G316.6412-00.0867</t>
  </si>
  <si>
    <t>14:44:18.32</t>
  </si>
  <si>
    <t xml:space="preserve">G316.6412-00.0867 </t>
  </si>
  <si>
    <t>G318.0489+00.0854B</t>
  </si>
  <si>
    <t>14:53:42.33</t>
  </si>
  <si>
    <t>G318.0489+00.0854C</t>
  </si>
  <si>
    <t>G318.9480-00.1969A</t>
  </si>
  <si>
    <t>15:00:55.31</t>
  </si>
  <si>
    <t>G318.9480-00.1969B</t>
  </si>
  <si>
    <t>G320.1542+00.7976</t>
  </si>
  <si>
    <t>15:05:17.26</t>
  </si>
  <si>
    <t xml:space="preserve">G320.1542+00.7976 </t>
  </si>
  <si>
    <t>G322.1729+00.6442</t>
  </si>
  <si>
    <t>15:18:38.29</t>
  </si>
  <si>
    <t xml:space="preserve">G322.1729+00.6442 </t>
  </si>
  <si>
    <t>G323.7399-00.2617B</t>
  </si>
  <si>
    <t>15:31:45.84</t>
  </si>
  <si>
    <t>G323.7410-00.2552C</t>
  </si>
  <si>
    <t>15:31:45.42</t>
  </si>
  <si>
    <t>G326.4755+00.6947</t>
  </si>
  <si>
    <t>15:43:18.94</t>
  </si>
  <si>
    <t xml:space="preserve">G326.4755+00.6947 </t>
  </si>
  <si>
    <t>G326.6618+00.5207</t>
  </si>
  <si>
    <t>15:45:02.84</t>
  </si>
  <si>
    <t xml:space="preserve">G326.6618+00.5207 </t>
  </si>
  <si>
    <t>G327.9455-00.1149</t>
  </si>
  <si>
    <t>15:54:34.59</t>
  </si>
  <si>
    <t xml:space="preserve">G327.9455-00.1149 </t>
  </si>
  <si>
    <t>G328.5487+00.2717</t>
  </si>
  <si>
    <t>15:56:01.50</t>
  </si>
  <si>
    <t xml:space="preserve">G328.5487+00.2717 </t>
  </si>
  <si>
    <t>G329.2713+00.1147</t>
  </si>
  <si>
    <t>16:00:21.76</t>
  </si>
  <si>
    <t xml:space="preserve">G329.2713+00.1147 </t>
  </si>
  <si>
    <t>G329.6098+00.1139</t>
  </si>
  <si>
    <t>16:02:03.09</t>
  </si>
  <si>
    <t xml:space="preserve">G329.6098+00.1139 </t>
  </si>
  <si>
    <t>G330.0699+01.0639</t>
  </si>
  <si>
    <t>16:00:15.61</t>
  </si>
  <si>
    <t xml:space="preserve">G330.0699+01.0639 </t>
  </si>
  <si>
    <t>G331.6191-00.0442A</t>
  </si>
  <si>
    <t>16:12:24.61</t>
  </si>
  <si>
    <t>G331.6191-00.0442B</t>
  </si>
  <si>
    <t>G332.7013-00.5874A</t>
  </si>
  <si>
    <t>16:19:47.46</t>
  </si>
  <si>
    <t>G332.7013-00.5874B</t>
  </si>
  <si>
    <t>G333.0682-00.4461</t>
  </si>
  <si>
    <t>16:20:48.95</t>
  </si>
  <si>
    <t xml:space="preserve">G333.0682-00.4461 </t>
  </si>
  <si>
    <t>G333.1256-00.4367</t>
  </si>
  <si>
    <t>16:21:02.66</t>
  </si>
  <si>
    <t xml:space="preserve">G333.1306-00.4275 </t>
  </si>
  <si>
    <t>G333.3151+00.1053</t>
  </si>
  <si>
    <t>16:19:29.00</t>
  </si>
  <si>
    <t xml:space="preserve">G333.3151+00.1053 </t>
  </si>
  <si>
    <t>G333.9305-00.1319</t>
  </si>
  <si>
    <t>16:23:13.88</t>
  </si>
  <si>
    <t xml:space="preserve">G333.9305-00.1319 </t>
  </si>
  <si>
    <t>G334.7302+00.0052</t>
  </si>
  <si>
    <t>16:26:04.65</t>
  </si>
  <si>
    <t xml:space="preserve">G334.7302+00.0052 </t>
  </si>
  <si>
    <t>G335.0611-00.4261A</t>
  </si>
  <si>
    <t>16:29:22.98</t>
  </si>
  <si>
    <t>G335.0611-00.4261B</t>
  </si>
  <si>
    <t>G337.0963-00.9291</t>
  </si>
  <si>
    <t>16:39:57.78</t>
  </si>
  <si>
    <t xml:space="preserve">G337.0963-00.9291 </t>
  </si>
  <si>
    <t>G337.1555-00.3951</t>
  </si>
  <si>
    <t>16:37:49.58</t>
  </si>
  <si>
    <t xml:space="preserve">G337.1555-00.3951 </t>
  </si>
  <si>
    <t>G337.3071-00.1521A</t>
  </si>
  <si>
    <t>16:37:22.50</t>
  </si>
  <si>
    <t>G337.3071-00.1521B</t>
  </si>
  <si>
    <t>G337.4050-00.4071A</t>
  </si>
  <si>
    <t>16:38:50.58</t>
  </si>
  <si>
    <t>G337.4050-00.4071C</t>
  </si>
  <si>
    <t>G338.9196+00.5495</t>
  </si>
  <si>
    <t>16:40:34.04</t>
  </si>
  <si>
    <t xml:space="preserve">G338.9237+00.5618 </t>
  </si>
  <si>
    <t>G339.6221-00.1209</t>
  </si>
  <si>
    <t>16:46:05.99</t>
  </si>
  <si>
    <t xml:space="preserve">G339.6221-00.1209 </t>
  </si>
  <si>
    <t>G339.6816-01.2058</t>
  </si>
  <si>
    <t>16:51:05.95</t>
  </si>
  <si>
    <t xml:space="preserve">G339.6816-01.2058 </t>
  </si>
  <si>
    <t>G340.0543-00.2437D</t>
  </si>
  <si>
    <t>16:48:13.84</t>
  </si>
  <si>
    <t>G340.0543-00.2437E</t>
  </si>
  <si>
    <t>G340.7455-01.0021</t>
  </si>
  <si>
    <t>16:54:04.05</t>
  </si>
  <si>
    <t xml:space="preserve">G340.7455-01.0021 </t>
  </si>
  <si>
    <t>G341.2182-00.2136</t>
  </si>
  <si>
    <t>16:52:17.93</t>
  </si>
  <si>
    <t xml:space="preserve">G341.2182-00.2136 </t>
  </si>
  <si>
    <t>G342.7057+00.1260B</t>
  </si>
  <si>
    <t>16:56:02.80</t>
  </si>
  <si>
    <t>G342.7057+00.1260D</t>
  </si>
  <si>
    <t>G343.1261-00.0623</t>
  </si>
  <si>
    <t>16:58:17.20</t>
  </si>
  <si>
    <t xml:space="preserve">G343.1261-00.0623 </t>
  </si>
  <si>
    <t>G343.5213-00.5171</t>
  </si>
  <si>
    <t>17:01:34.04</t>
  </si>
  <si>
    <t xml:space="preserve">G343.5213-00.5171 </t>
  </si>
  <si>
    <t>G343.9033-00.6713</t>
  </si>
  <si>
    <t>17:03:30.11</t>
  </si>
  <si>
    <t xml:space="preserve">G343.9033-00.6713 </t>
  </si>
  <si>
    <t>G345.5043+00.3480</t>
  </si>
  <si>
    <t>17:04:22.87</t>
  </si>
  <si>
    <t xml:space="preserve">G345.5043+00.3480 </t>
  </si>
  <si>
    <t>17:20:07.93</t>
  </si>
  <si>
    <t>G349.6433-01.0957A</t>
  </si>
  <si>
    <t>17:23:01.18</t>
  </si>
  <si>
    <t>G349.6433-01.0957B</t>
  </si>
  <si>
    <t>G030.1981-00.1691</t>
  </si>
  <si>
    <t>18:47:03.06</t>
  </si>
  <si>
    <t xml:space="preserve">G030.1981-00.1691 </t>
  </si>
  <si>
    <t>G030.8715-00.1018</t>
  </si>
  <si>
    <t>18:48:02.52</t>
  </si>
  <si>
    <t xml:space="preserve">G030.8715-00.1018 </t>
  </si>
  <si>
    <t>G031.2803+00.0615A</t>
  </si>
  <si>
    <t>18:48:12.38</t>
  </si>
  <si>
    <t>G031.2803+00.0615B</t>
  </si>
  <si>
    <t>G217.0441-00.0584</t>
  </si>
  <si>
    <t>06:58:44.35</t>
  </si>
  <si>
    <t xml:space="preserve">G217.0441-00.0584 </t>
  </si>
  <si>
    <t>G242.9402-00.4501</t>
  </si>
  <si>
    <t>07:48:43.25</t>
  </si>
  <si>
    <t xml:space="preserve">G242.9402-00.4501 </t>
  </si>
  <si>
    <t>G259.0453-01.5559</t>
  </si>
  <si>
    <t>08:26:17.22</t>
  </si>
  <si>
    <t xml:space="preserve">G259.0453-01.5559 </t>
  </si>
  <si>
    <t>G270.8247-01.1112</t>
  </si>
  <si>
    <t>09:10:30.89</t>
  </si>
  <si>
    <t xml:space="preserve">G270.8247-01.1112 </t>
  </si>
  <si>
    <t>G274.0649-01.1460A</t>
  </si>
  <si>
    <t>G279.4100-01.6681</t>
  </si>
  <si>
    <t>09:49:26.07</t>
  </si>
  <si>
    <t xml:space="preserve">G279.4100-01.6681 </t>
  </si>
  <si>
    <t>G281.9780-01.3712</t>
  </si>
  <si>
    <t>10:05:31.78</t>
  </si>
  <si>
    <t xml:space="preserve">G281.9780-01.3712 </t>
  </si>
  <si>
    <t>G283.9146-01.0485</t>
  </si>
  <si>
    <t>10:18:49.96</t>
  </si>
  <si>
    <t xml:space="preserve">G283.9146-01.0485 </t>
  </si>
  <si>
    <t>G287.8768-01.3618</t>
  </si>
  <si>
    <t>10:44:17.93</t>
  </si>
  <si>
    <t xml:space="preserve">G287.8768-01.3618 </t>
  </si>
  <si>
    <t>G324.1581+00.2359</t>
  </si>
  <si>
    <t>15:32:10.43</t>
  </si>
  <si>
    <t xml:space="preserve">G324.1581+00.2359 </t>
  </si>
  <si>
    <t>G324.1594+00.2622</t>
  </si>
  <si>
    <t>15:32:03.90</t>
  </si>
  <si>
    <t xml:space="preserve">G324.1594+00.2622 </t>
  </si>
  <si>
    <t>G327.1192+00.5103</t>
  </si>
  <si>
    <t>15:47:32.80</t>
  </si>
  <si>
    <t xml:space="preserve">G327.1192+00.5103 </t>
  </si>
  <si>
    <t>G331.5180-00.0947A</t>
  </si>
  <si>
    <t>16:12:08.95</t>
  </si>
  <si>
    <t>07:30:00.30</t>
  </si>
  <si>
    <t>15:59:36.90</t>
  </si>
  <si>
    <t>16:21:31.90</t>
  </si>
  <si>
    <t>18:37:29.90</t>
  </si>
  <si>
    <t>09:24:42.10</t>
  </si>
  <si>
    <t>16:09:46.90</t>
  </si>
  <si>
    <t>16:25:50.40</t>
  </si>
  <si>
    <t>-18:31:12.20</t>
  </si>
  <si>
    <t>-48:27:59.90</t>
  </si>
  <si>
    <t>-54:05:46.50</t>
  </si>
  <si>
    <t>-54:02:25.20</t>
  </si>
  <si>
    <t>-53:45:54.30</t>
  </si>
  <si>
    <t>-50:00:00.00</t>
  </si>
  <si>
    <t>-38:58:32.30</t>
  </si>
  <si>
    <t>-06:18:06.80</t>
  </si>
  <si>
    <t>-51:48:53.50</t>
  </si>
  <si>
    <t>-49:08:38.50</t>
  </si>
  <si>
    <t>-47:53:04.80</t>
  </si>
  <si>
    <t>-20:05:08.00</t>
  </si>
  <si>
    <t>-19:27:24.00</t>
  </si>
  <si>
    <t>-17:56:06.30</t>
  </si>
  <si>
    <t>-17:31:30.10</t>
  </si>
  <si>
    <t>-17:22:14.80</t>
  </si>
  <si>
    <t>-16:14:28.00</t>
  </si>
  <si>
    <t>-16:13:29.80</t>
  </si>
  <si>
    <t>-16:06:28.20</t>
  </si>
  <si>
    <t>-13:45:07.00</t>
  </si>
  <si>
    <t>-13:30:12.00</t>
  </si>
  <si>
    <t>-13:06:29.20</t>
  </si>
  <si>
    <t>-11:32:09.60</t>
  </si>
  <si>
    <t>-11:40:36.70</t>
  </si>
  <si>
    <t>-11:38:21.80</t>
  </si>
  <si>
    <t>-08:23:57.40</t>
  </si>
  <si>
    <t>-08:18:21.60</t>
  </si>
  <si>
    <t>-07:55:37.80</t>
  </si>
  <si>
    <t>-07:31:41.50</t>
  </si>
  <si>
    <t>-05:59:42.50</t>
  </si>
  <si>
    <t>-04:41:48.80</t>
  </si>
  <si>
    <t>-04:01:28.30</t>
  </si>
  <si>
    <t>-00:49:29.10</t>
  </si>
  <si>
    <t>-08:56:30.10</t>
  </si>
  <si>
    <t>-17:39:18.00</t>
  </si>
  <si>
    <t>-18:02:41.60</t>
  </si>
  <si>
    <t>-18:35:49.10</t>
  </si>
  <si>
    <t>-47:28:27.50</t>
  </si>
  <si>
    <t>-57:02:07.30</t>
  </si>
  <si>
    <t>-58:19:14.30</t>
  </si>
  <si>
    <t>-59:35:04.00</t>
  </si>
  <si>
    <t>-62:03:12.80</t>
  </si>
  <si>
    <t>-63:14:42.00</t>
  </si>
  <si>
    <t>-62:58:35.40</t>
  </si>
  <si>
    <t>-62:04:14.60</t>
  </si>
  <si>
    <t>-62:10:22.30</t>
  </si>
  <si>
    <t>-62:47:25.50</t>
  </si>
  <si>
    <t>-62:34:38.60</t>
  </si>
  <si>
    <t>-62:25:07.60</t>
  </si>
  <si>
    <t>-61:30:14.10</t>
  </si>
  <si>
    <t>-61:39:07.50</t>
  </si>
  <si>
    <t>-61:15:27.90</t>
  </si>
  <si>
    <t>-62:04:49.10</t>
  </si>
  <si>
    <t>-61:19:27.40</t>
  </si>
  <si>
    <t>-60:38:31.50</t>
  </si>
  <si>
    <t>-60:35:47.00</t>
  </si>
  <si>
    <t>-59:55:10.80</t>
  </si>
  <si>
    <t>-59:08:52.30</t>
  </si>
  <si>
    <t>-58:58:52.60</t>
  </si>
  <si>
    <t>-57:31:40.00</t>
  </si>
  <si>
    <t>-56:37:30.90</t>
  </si>
  <si>
    <t>-56:30:50.80</t>
  </si>
  <si>
    <t>-56:30:49.60</t>
  </si>
  <si>
    <t>-54:07:35.40</t>
  </si>
  <si>
    <t>-54:09:03.00</t>
  </si>
  <si>
    <t>-53:50:42.10</t>
  </si>
  <si>
    <t>-53:09:43.90</t>
  </si>
  <si>
    <t>-52:48:47.20</t>
  </si>
  <si>
    <t>-52:35:33.10</t>
  </si>
  <si>
    <t>-51:34:24.50</t>
  </si>
  <si>
    <t>-51:21:42.40</t>
  </si>
  <si>
    <t>-51:00:06.60</t>
  </si>
  <si>
    <t>-50:38:40.30</t>
  </si>
  <si>
    <t>-50:35:55.40</t>
  </si>
  <si>
    <t>-50:04:40.90</t>
  </si>
  <si>
    <t>-49:48:42.80</t>
  </si>
  <si>
    <t>-49:08:41.80</t>
  </si>
  <si>
    <t>-49:12:27.00</t>
  </si>
  <si>
    <t>-48:02:48.30</t>
  </si>
  <si>
    <t>-47:38:50.40</t>
  </si>
  <si>
    <t>-47:22:05.80</t>
  </si>
  <si>
    <t>-47:28:01.10</t>
  </si>
  <si>
    <t>-45:42:07.90</t>
  </si>
  <si>
    <t>-45:36:43.90</t>
  </si>
  <si>
    <t>-46:15:52.40</t>
  </si>
  <si>
    <t>-45:21:45.50</t>
  </si>
  <si>
    <t>-45:18:50.00</t>
  </si>
  <si>
    <t>-44:26:53.00</t>
  </si>
  <si>
    <t>-43:04:51.20</t>
  </si>
  <si>
    <t>-42:52:07.10</t>
  </si>
  <si>
    <t>-42:50:19.70</t>
  </si>
  <si>
    <t>-42:37:48.60</t>
  </si>
  <si>
    <t>-40:44:23.50</t>
  </si>
  <si>
    <t>-38:57:14.80</t>
  </si>
  <si>
    <t>-38:13:51.80</t>
  </si>
  <si>
    <t>-02:30:36.10</t>
  </si>
  <si>
    <t>-01:52:57.10</t>
  </si>
  <si>
    <t>-01:26:30.30</t>
  </si>
  <si>
    <t>-03:41:09.90</t>
  </si>
  <si>
    <t>-26:39:30.90</t>
  </si>
  <si>
    <t>-40:48:40.50</t>
  </si>
  <si>
    <t>-49:41:29.80</t>
  </si>
  <si>
    <t>-52:02:08.20</t>
  </si>
  <si>
    <t>-55:59:32.70</t>
  </si>
  <si>
    <t>-57:19:50.20</t>
  </si>
  <si>
    <t>-58:10:11.30</t>
  </si>
  <si>
    <t>-60:27:46.00</t>
  </si>
  <si>
    <t>-55:51:59.70</t>
  </si>
  <si>
    <t>-55:50:35.70</t>
  </si>
  <si>
    <t>-53:52:39.30</t>
  </si>
  <si>
    <t>-51:28:02.30</t>
  </si>
  <si>
    <t>vLSRobs</t>
  </si>
  <si>
    <t>https://iopscience.iop.org/article/10.1088/0067-0049/206/2/22/pdf</t>
  </si>
  <si>
    <t>Filename</t>
  </si>
  <si>
    <t>59262</t>
  </si>
  <si>
    <t>0001_272.7259583_-20.54723333_GLM_01050-0075_mosaic_R2_1.fits</t>
  </si>
  <si>
    <t>0002_272.7435417_-20.54729444_GLM_01050-0075_mosaic_R2_1.fits</t>
  </si>
  <si>
    <t>0003_272.250875_-20.19062778_GLM_01050+0000_mosaic_R2_1.fits</t>
  </si>
  <si>
    <t>0004_272.4901667_-19.81121944_GLM_01050+0000_mosaic_R2_1.fits</t>
  </si>
  <si>
    <t>0005_272.5130417_-19.72891389_GLM_01050+0000_mosaic_R2_1.fits</t>
  </si>
  <si>
    <t>0006_272.5225417_-19.38817778_GLM_01150+0000_mosaic_R2_1.fits</t>
  </si>
  <si>
    <t>0007_272.9919167_-19.59878611_GLM_01150-0075_mosaic_R2_1.fits</t>
  </si>
  <si>
    <t>0008_272.6435417_-19.28248611_GLM_01150+0000_mosaic_R2_1.fits</t>
  </si>
  <si>
    <t>0009_273.0919167_-18.94782222_GLM_01150+0000_mosaic_R2_1.fits</t>
  </si>
  <si>
    <t>0010_273.0468333_-18.691075_GLM_01150+0000_mosaic_R2_1.fits</t>
  </si>
  <si>
    <t>0011_273.4915417_-18.90468333_GLM_01150-0075_mosaic_R2_1.fits</t>
  </si>
  <si>
    <t>0012_273.504625_-18.89004167_GLM_01150-0075_mosaic_R2_1.fits</t>
  </si>
  <si>
    <t>0013_273.1848333_-18.43770278_GLM_01250+0000_mosaic_R2_1.fits</t>
  </si>
  <si>
    <t>0014_273.1655417_-18.40516667_GLM_01250+0000_mosaic_R2_1.fits</t>
  </si>
  <si>
    <t>0015_273.6031667_-18.40918333_GLM_01250-0075_mosaic_R2_1.fits</t>
  </si>
  <si>
    <t>0016_273.423875_-18.20987778_GLM_01250+0000_mosaic_R2_1.fits</t>
  </si>
  <si>
    <t>0017_273.5695_-18.21753333_GLM_01250+0000_mosaic_R2_1.fits</t>
  </si>
  <si>
    <t>0018_273.478125_-18.03103333_GLM_01250+0000_mosaic_R2_1.fits</t>
  </si>
  <si>
    <t>0019_273.5307917_-18.01126389_GLM_01250+0000_mosaic_R2_1.fits</t>
  </si>
  <si>
    <t>0020_273.432875_-17.94308056_GLM_01250+0000_mosaic_R2_1.fits</t>
  </si>
  <si>
    <t>0021_273.605875_-17.8989_GLM_01250+0000_mosaic_R2_1.fits</t>
  </si>
  <si>
    <t>0022_273.6424167_-17.86405556_GLM_01250+0000_mosaic_R2_1.fits</t>
  </si>
  <si>
    <t>0023_273.6646667_-17.86686389_GLM_01250+0000_mosaic_R2_1.fits</t>
  </si>
  <si>
    <t>0024_273.7362917_-17.89571389_GLM_01250+0000_mosaic_R2_1.fits</t>
  </si>
  <si>
    <t>0025_273.6444583_-17.73328611_GLM_01350+0000_mosaic_R2_1.fits</t>
  </si>
  <si>
    <t>0026_273.6529167_-17.64669444_GLM_01350+0000_mosaic_R2_1.fits</t>
  </si>
  <si>
    <t>0027_273.6747083_-17.61766111_GLM_01350+0000_mosaic_R2_1.fits</t>
  </si>
  <si>
    <t>0028_273.5046667_-17.47616944_GLM_01350+0000_mosaic_R2_1.fits</t>
  </si>
  <si>
    <t>0029_273.6617083_-17.55110833_GLM_01350+0000_mosaic_R2_1.fits</t>
  </si>
  <si>
    <t>0030_273.70875_-17.54585833_GLM_01350+0000_mosaic_R2_1.fits</t>
  </si>
  <si>
    <t>0031_273.5397917_-17.45611667_GLM_01350+0000_mosaic_R2_1.fits</t>
  </si>
  <si>
    <t>0032_273.6709167_-17.48949722_GLM_01350+0000_mosaic_R2_1.fits</t>
  </si>
  <si>
    <t>0033_273.915875_-17.57683889_GLM_01350+0000_mosaic_R2_1.fits</t>
  </si>
  <si>
    <t>0034_273.9190417_-17.53381667_GLM_01350+0000_mosaic_R2_1.fits</t>
  </si>
  <si>
    <t>0035_273.6729583_-17.38979722_GLM_01350+0000_mosaic_R2_1.fits</t>
  </si>
  <si>
    <t>0036_273.9819167_-17.52438611_GLM_01350+0000_mosaic_R2_1.fits</t>
  </si>
  <si>
    <t>0037_274.081125_-17.08290278_GLM_01350+0000_mosaic_R2_1.fits</t>
  </si>
  <si>
    <t>0038_274.18025_-17.04142222_GLM_01350+0000_mosaic_R2_1.fits</t>
  </si>
  <si>
    <t>0039_273.649875_-16.76100278_GLM_01350+0000_mosaic_R2_1.fits</t>
  </si>
  <si>
    <t>0040_274.1560833_-16.96584722_GLM_01350+0000_mosaic_R2_1.fits</t>
  </si>
  <si>
    <t>0041_274.1374583_-16.85633333_GLM_01450+0000_mosaic_R2_1.fits</t>
  </si>
  <si>
    <t>0042_274.1040417_-16.83111667_GLM_01450+0000_mosaic_R2_1.fits</t>
  </si>
  <si>
    <t>0043_274.2446667_-16.70291944_GLM_01450+0000_mosaic_R2_1.fits</t>
  </si>
  <si>
    <t>0044_274.2842917_-16.43533333_GLM_01450+0000_mosaic_R2_1.fits</t>
  </si>
  <si>
    <t>0045_274.4206667_-16.49688611_GLM_01450+0000_mosaic_R2_1.fits</t>
  </si>
  <si>
    <t>0046_274.3009583_-16.42761389_GLM_01450+0000_mosaic_R2_1.fits</t>
  </si>
  <si>
    <t>0047_274.3423333_-16.41591667_GLM_01450+0000_mosaic_R2_1.fits</t>
  </si>
  <si>
    <t>0048_274.2937083_-16.20990833_GLM_01450+0000_mosaic_R2_1.fits</t>
  </si>
  <si>
    <t>0049_274.5156667_-16.28535833_GLM_01450+0000_mosaic_R2_1.fits</t>
  </si>
  <si>
    <t>0050_274.4626667_-16.23016667_GLM_01450+0000_mosaic_R2_1.fits</t>
  </si>
  <si>
    <t>0051_275.0978333_-15.62817222_GLM_01550-0075_mosaic_R2_1.fits</t>
  </si>
  <si>
    <t>0052_275.1325_-15.45438611_GLM_01550+0000_mosaic_R2_1.fits</t>
  </si>
  <si>
    <t>0053_275.5821667_-15.00338611_GLM_01650-0075_mosaic_R2_1.fits</t>
  </si>
  <si>
    <t>0054_275.5962917_-14.99181944_GLM_01650-0075_mosaic_R2_1.fits</t>
  </si>
  <si>
    <t>0055_275.3207917_-14.79823056_GLM_01650+0000_mosaic_R2_1.fits</t>
  </si>
  <si>
    <t>0056_275.5225833_-14.81153889_GLM_01650-0075_mosaic_R2_1.fits</t>
  </si>
  <si>
    <t>0057_275.6045417_-14.77975556_GLM_01650-0075_mosaic_R2_1.fits</t>
  </si>
  <si>
    <t>0058_275.311625_-14.55034444_GLM_01650+0000_mosaic_R2_1.fits</t>
  </si>
  <si>
    <t>0059_275.5894583_-14.59581389_GLM_01650+0000_mosaic_R2_1.fits</t>
  </si>
  <si>
    <t>0060_275.6005833_-14.44430278_GLM_01650+0000_mosaic_R2_1.fits</t>
  </si>
  <si>
    <t>0061_275.6732917_-14.46080556_GLM_01650+0000_mosaic_R2_1.fits</t>
  </si>
  <si>
    <t>0062_275.865625_-13.82508056_GLM_01750+0000_mosaic_R2_1.fits</t>
  </si>
  <si>
    <t>0063_276.2724167_-13.30946111_GLM_01850+0000_mosaic_R2_1.fits</t>
  </si>
  <si>
    <t>0064_276.253875_-13.25886944_GLM_01850+0000_mosaic_R2_1.fits</t>
  </si>
  <si>
    <t>0065_276.280625_-13.24154444_GLM_01850+0000_mosaic_R2_1.fits</t>
  </si>
  <si>
    <t>0066_276.2758333_-13.14811111_GLM_01850+0000_mosaic_R2_1.fits</t>
  </si>
  <si>
    <t>0067_276.2729167_-13.13940833_GLM_01850+0000_mosaic_R2_1.fits</t>
  </si>
  <si>
    <t>0068_276.4225417_-13.17042222_GLM_01850-0075_mosaic_R2_1.fits</t>
  </si>
  <si>
    <t>0069_276.7444583_-13.317925_GLM_01850-0075_mosaic_R2_1.fits</t>
  </si>
  <si>
    <t>0070_276.3405417_-13.07424167_GLM_01850+0000_mosaic_R2_1.fits</t>
  </si>
  <si>
    <t>0071_276.2940833_-12.70691389_GLM_01850+0000_mosaic_R2_1.fits</t>
  </si>
  <si>
    <t>0072_276.6042083_-12.82143056_GLM_01850-0075_mosaic_R2_1.fits</t>
  </si>
  <si>
    <t>0073_276.8901667_-12.95335_GLM_01850-0075_mosaic_R2_1.fits</t>
  </si>
  <si>
    <t>0074_276.5629583_-12.69344444_GLM_01850+0000_mosaic_R2_1.fits</t>
  </si>
  <si>
    <t>0075_276.7585833_-12.74409722_GLM_01850-0075_mosaic_R2_1.fits</t>
  </si>
  <si>
    <t>0076_276.7821667_-12.69298056_GLM_01850-0075_mosaic_R2_1.fits</t>
  </si>
  <si>
    <t>0077_276.9283333_-12.746925_GLM_01850-0075_mosaic_R2_1.fits</t>
  </si>
  <si>
    <t>0078_276.59925_-12.55020278_GLM_01850+0000_mosaic_R2_1.fits</t>
  </si>
  <si>
    <t>0079_276.3445_-12.39949722_GLM_01850+0000_mosaic_R2_1.fits</t>
  </si>
  <si>
    <t>0080_276.462375_-12.42923333_GLM_01950+0000_mosaic_R2_1.fits</t>
  </si>
  <si>
    <t>0081_276.7024583_-12.43915_GLM_01950+0000_mosaic_R2_1.fits</t>
  </si>
  <si>
    <t>0082_276.7689167_-11.91233333_GLM_01950+0000_mosaic_R2_1.fits</t>
  </si>
  <si>
    <t>0083_277.3099167_-11.83904722_GLM_01950-0075_mosaic_R2_1.fits</t>
  </si>
  <si>
    <t>0084_277.0259167_-11.66157778_GLM_01950+0000_mosaic_R2_1.fits</t>
  </si>
  <si>
    <t>0085_276.9616667_-11.56462778_GLM_01950+0000_mosaic_R2_1.fits</t>
  </si>
  <si>
    <t>0086_277.2300417_-11.17342222_GLM_02050+0000_mosaic_R2_1.fits</t>
  </si>
  <si>
    <t>0087_277.2187917_-11.16575833_GLM_02050+0000_mosaic_R2_1.fits</t>
  </si>
  <si>
    <t>0088_277.4997917_-11.00625556_GLM_02050+0000_mosaic_R2_1.fits</t>
  </si>
  <si>
    <t>0089_277.5475833_-11.01689444_GLM_02050+0000_mosaic_R2_1.fits</t>
  </si>
  <si>
    <t>0090_277.3185_-10.86864444_GLM_02050+0000_mosaic_R2_1.fits</t>
  </si>
  <si>
    <t>0091_278.0426667_-10.47666111_GLM_02150-0075_mosaic_R2_1.fits</t>
  </si>
  <si>
    <t>0092_277.6437083_-9.578866667_GLM_02250+0000_mosaic_R2_1.fits</t>
  </si>
  <si>
    <t>0093_278.3500833_-9.926175_GLM_02250-0075_mosaic_R2_1.fits</t>
  </si>
  <si>
    <t>0094_278.619875_-10.03196111_GLM_02250-0075_mosaic_R2_1.fits</t>
  </si>
  <si>
    <t>0095_278.2453333_-9.398697222_GLM_02250+0000_mosaic_R2_1.fits</t>
  </si>
  <si>
    <t>0096_278.8939583_-9.717216667_GLM_02250-0075_mosaic_R2_1.fits</t>
  </si>
  <si>
    <t>0097_278.2483333_-9.334255556_GLM_02250+0000_mosaic_R2_1.fits</t>
  </si>
  <si>
    <t>0098_278.5407083_-9.369702778_GLM_02250-0075_mosaic_R2_1.fits</t>
  </si>
  <si>
    <t>0099_278.638125_-9.419377778_GLM_02250-0075_mosaic_R2_1.fits</t>
  </si>
  <si>
    <t>0100_278.3630833_-9.246108333_GLM_02250+0000_mosaic_R2_1.fits</t>
  </si>
  <si>
    <t>0101_278.6319583_-9.232563889_GLM_02250-0075_mosaic_R2_1.fits</t>
  </si>
  <si>
    <t>0102_278.6245833_-9.138597222_GLM_02250-0075_mosaic_R2_1.fits</t>
  </si>
  <si>
    <t>0103_278.5670833_-9.049277778_GLM_02250+0000_mosaic_R2_1.fits</t>
  </si>
  <si>
    <t>0104_278.6679167_-9.009511111_GLM_02350-0075_mosaic_R2_1.fits</t>
  </si>
  <si>
    <t>0105_278.0514167_-8.658002778_GLM_02350+0000_mosaic_R2_1.fits</t>
  </si>
  <si>
    <t>0106_278.68825_-8.930427778_GLM_02350-0075_mosaic_R2_1.fits</t>
  </si>
  <si>
    <t>0107_278.40275_-8.6106_GLM_02350+0000_mosaic_R2_1.fits</t>
  </si>
  <si>
    <t>0108_278.349625_-8.558866667_GLM_02350+0000_mosaic_R2_1.fits</t>
  </si>
  <si>
    <t>0109_278.3982083_-8.068988889_GLM_02350+0000_mosaic_R2_1.fits</t>
  </si>
  <si>
    <t>0110_278.2194167_-7.860133333_GLM_02350+0075_mosaic_R2_1.fits</t>
  </si>
  <si>
    <t>0111_278.6025833_-7.914747222_GLM_02350+0000_mosaic_R2_1.fits</t>
  </si>
  <si>
    <t>0112_278.8419583_-8.022819444_GLM_02350+0000_mosaic_R2_1.fits</t>
  </si>
  <si>
    <t>0113_279.169375_-7.653872222_GLM_02450+0000_mosaic_R2_1.fits</t>
  </si>
  <si>
    <t>0114_279.12875_-7.540133333_GLM_02450+0000_mosaic_R2_1.fits</t>
  </si>
  <si>
    <t>0115_279.6522917_-7.242152778_GLM_02550-0075_mosaic_R2_1.fits</t>
  </si>
  <si>
    <t>0116_279.5399167_-7.042305556_GLM_02550+0000_mosaic_R2_1.fits</t>
  </si>
  <si>
    <t>0117_279.0701667_-6.721108333_GLM_02550+0000_mosaic_R2_1.fits</t>
  </si>
  <si>
    <t>0118_279.56425_-6.797786111_GLM_02550+0000_mosaic_R2_1.fits</t>
  </si>
  <si>
    <t>0119_280.1944583_-5.3505_GLM_02650+0000_mosaic_R2_1.fits</t>
  </si>
  <si>
    <t>0120_280.4122917_-5.413402778_GLM_02750+0000_mosaic_R2_1.fits</t>
  </si>
  <si>
    <t>0121_280.3794167_-4.4996_GLM_02750+0000_mosaic_R2_1.fits</t>
  </si>
  <si>
    <t>0122_280.525875_-4.371994444_GLM_02750+0000_mosaic_R2_1.fits</t>
  </si>
  <si>
    <t>0123_281.06325_-4.298875_GLM_02850+0000_mosaic_R2_1.fits</t>
  </si>
  <si>
    <t>0124_280.655_-4.033894444_GLM_02850+0000_mosaic_R2_1.fits</t>
  </si>
  <si>
    <t>0125_280.71075_-4.053213889_GLM_02850+0000_mosaic_R2_1.fits</t>
  </si>
  <si>
    <t>0126_280.7040833_-4.039191667_GLM_02850+0000_mosaic_R2_1.fits</t>
  </si>
  <si>
    <t>0127_280.7254167_-4.041116667_GLM_02850+0000_mosaic_R2_1.fits</t>
  </si>
  <si>
    <t>0128_280.716875_-3.998086111_GLM_02850+0000_mosaic_R2_1.fits</t>
  </si>
  <si>
    <t>0129_281.14475_-3.329794444_GLM_02950+0000_mosaic_R2_1.fits</t>
  </si>
  <si>
    <t>0130_281.6260417_-3.400080556_GLM_02950-0075_mosaic_R2_1.fits</t>
  </si>
  <si>
    <t>0131_281.8269167_-3.428116667_GLM_02950-0075_mosaic_R2_1.fits</t>
  </si>
  <si>
    <t>0132_280.9525833_-2.875641667_GLM_02950+0075_mosaic_R2_1.fits</t>
  </si>
  <si>
    <t>0133_281.8819167_-3.253405556_GLM_02950-0075_mosaic_R2_1.fits</t>
  </si>
  <si>
    <t>0134_281.8969167_-3.246072222_GLM_02950-0075_mosaic_R2_1.fits</t>
  </si>
  <si>
    <t>0135_281.8562083_-3.225763889_GLM_02950-0075_mosaic_R2_1.fits</t>
  </si>
  <si>
    <t>0136_281.1650417_-2.867794444_GLM_02950+0000_mosaic_R2_1.fits</t>
  </si>
  <si>
    <t>0137_281.8696667_-2.966855556_GLM_02950-0075_mosaic_R2_1.fits</t>
  </si>
  <si>
    <t>0138_282.165875_-3.065072222_GLM_02950-0075_mosaic_R2_1.fits</t>
  </si>
  <si>
    <t>0139_281.8699583_-1.801594444_GLM_03050+0000_mosaic_R2_1.fits</t>
  </si>
  <si>
    <t>0140_281.2975_-1.467594444_GLM_03050+0075_mosaic_R2_1.fits</t>
  </si>
  <si>
    <t>0141_282.087625_-1.75005_GLM_03050+0000_mosaic_R2_1.fits</t>
  </si>
  <si>
    <t>0142_282.0245833_-1.223036111_GLM_03150+0000_mosaic_R2_1.fits</t>
  </si>
  <si>
    <t>0168_180.8199167_-63.18911667_GLM_29750-0075_mosaic_R2_1.fits</t>
  </si>
  <si>
    <t>0170_183.67225_-62.61870556_GLM_29850+0000_mosaic_R2_1.fits</t>
  </si>
  <si>
    <t>0171_186.78875_-62.83005_GLM_30050+0000_mosaic_R2_1.fits</t>
  </si>
  <si>
    <t>0172_187.4280833_-62.21954167_GLM_30050+0075_mosaic_R2_1.fits</t>
  </si>
  <si>
    <t>0173_187.4839583_-62.87373333_GLM_30050+0000_mosaic_R2_1.fits</t>
  </si>
  <si>
    <t>0174_188.0942917_-62.69327778_GLM_30050+0000_mosaic_R2_1.fits</t>
  </si>
  <si>
    <t>0175_188.8965_-63.04239722_GLM_30150+0000_mosaic_R2_1.fits</t>
  </si>
  <si>
    <t>0176_189.2130417_-63.04938611_GLM_30150+0000_mosaic_R2_1.fits</t>
  </si>
  <si>
    <t>0177_189.9912917_-63.07836944_GLM_30150+0000_mosaic_R2_1.fits</t>
  </si>
  <si>
    <t>0178_190.046375_-63.09336944_GLM_30150+0000_mosaic_R2_1.fits</t>
  </si>
  <si>
    <t>0179_190.1397083_-62.59948889_GLM_30150+0000_mosaic_R2_1.fits</t>
  </si>
  <si>
    <t>0180_190.29575_-62.57843056_GLM_30150+0000_mosaic_R2_1.fits</t>
  </si>
  <si>
    <t>0181_190.5832083_-62.136025_GLM_30150+0075_mosaic_R2_1.fits</t>
  </si>
  <si>
    <t>0182_190.5835417_-62.23949722_GLM_30150+0075_mosaic_R2_1.fits</t>
  </si>
  <si>
    <t>0183_190.8798333_-62.60494722_GLM_30150+0000_mosaic_R2_1.fits</t>
  </si>
  <si>
    <t>0184_191.5737917_-62.58886111_GLM_30250+0000_mosaic_R2_1.fits</t>
  </si>
  <si>
    <t>0185_191.6849583_-62.58683611_GLM_30250+0000_mosaic_R2_1.fits</t>
  </si>
  <si>
    <t>0186_196.4681667_-62.47469722_GLM_30450+0000_mosaic_R2_1.fits</t>
  </si>
  <si>
    <t>0187_196.7495833_-62.55035556_GLM_30450+0000_mosaic_R2_1.fits</t>
  </si>
  <si>
    <t>0188_197.6763333_-62.72118056_GLM_30550+0000_mosaic_R2_1.fits</t>
  </si>
  <si>
    <t>0189_197.8086667_-62.75167222_GLM_30550+0000_mosaic_R2_1.fits</t>
  </si>
  <si>
    <t>0190_197.8194167_-62.77731944_GLM_30550+0000_mosaic_R2_1.fits</t>
  </si>
  <si>
    <t>0191_197.981125_-62.78780833_GLM_30550+0000_mosaic_R2_1.fits</t>
  </si>
  <si>
    <t>0192_198.26675_-63.00265833_GLM_30550+0000_mosaic_R2_1.fits</t>
  </si>
  <si>
    <t>0193_200.8620417_-62.26857778_GLM_30650+0000_mosaic_R2_1.fits</t>
  </si>
  <si>
    <t>0194_203.224375_-62.12915_GLM_30750+0000_mosaic_R2_1.fits</t>
  </si>
  <si>
    <t>0195_204.9775833_-61.68555833_GLM_30850+0075_mosaic_R2_1.fits</t>
  </si>
  <si>
    <t>0196_205.1127917_-61.796675_GLM_30850+0075_mosaic_R2_1.fits</t>
  </si>
  <si>
    <t>0197_205.1585417_-61.78470833_GLM_30850+0075_mosaic_R2_1.fits</t>
  </si>
  <si>
    <t>0198_205.1224167_-61.58848611_GLM_30850+0075_mosaic_R2_1.fits</t>
  </si>
  <si>
    <t>0199_205.6482083_-62.10698333_GLM_30850+0000_mosaic_R2_1.fits</t>
  </si>
  <si>
    <t>0200_205.7577083_-62.14728333_GLM_30850+0000_mosaic_R2_1.fits</t>
  </si>
  <si>
    <t>0201_206.492875_-62.53643611_GLM_30950+0000_mosaic_R2_1.fits</t>
  </si>
  <si>
    <t>0202_206.6565833_-62.65821667_GLM_30950-0075_mosaic_R2_1.fits</t>
  </si>
  <si>
    <t>0203_206.6879167_-62.64956389_GLM_30950-0075_mosaic_R2_1.fits</t>
  </si>
  <si>
    <t>0204_206.80975_-62.73491389_GLM_30950-0075_mosaic_R2_1.fits</t>
  </si>
  <si>
    <t>0205_206.9899167_-62.81020833_GLM_30950-0075_mosaic_R2_1.fits</t>
  </si>
  <si>
    <t>0206_207.459125_-62.85937222_GLM_30950-0075_mosaic_R2_1.fits</t>
  </si>
  <si>
    <t>0207_207.1872917_-62.22416111_GLM_30950+0000_mosaic_R2_1.fits</t>
  </si>
  <si>
    <t>0208_208.1475_-62.25814167_GLM_30950+0000_mosaic_R2_1.fits</t>
  </si>
  <si>
    <t>0209_207.8025417_-61.53609167_GLM_31050+0075_mosaic_R2_1.fits</t>
  </si>
  <si>
    <t>0210_208.1726667_-62.25758889_GLM_30950+0000_mosaic_R2_1.fits</t>
  </si>
  <si>
    <t>0211_209.0070833_-62.23793611_GLM_31050+0000_mosaic_R2_1.fits</t>
  </si>
  <si>
    <t>0212_209.535375_-62.10241111_GLM_31050+0000_mosaic_R2_1.fits</t>
  </si>
  <si>
    <t>0213_209.6423333_-61.09686111_GLM_31050+0075_mosaic_R2_1.fits</t>
  </si>
  <si>
    <t>0214_210.019875_-61.39158611_GLM_31150+0075_mosaic_R2_1.fits</t>
  </si>
  <si>
    <t>0215_211.2475_-61.35766389_GLM_31150+0000_mosaic_R2_1.fits</t>
  </si>
  <si>
    <t>0216_211.6766667_-61.55859167_GLM_31150+0000_mosaic_R2_1.fits</t>
  </si>
  <si>
    <t>0217_212.135125_-61.663825_GLM_31150+0000_mosaic_R2_1.fits</t>
  </si>
  <si>
    <t>0218_212.4435_-61.54858889_GLM_31250+0000_mosaic_R2_1.fits</t>
  </si>
  <si>
    <t>0219_213.135125_-61.41547222_GLM_31250+0000_mosaic_R2_1.fits</t>
  </si>
  <si>
    <t>0220_214.352875_-61.85235556_GLM_31250-0075_mosaic_R2_1.fits</t>
  </si>
  <si>
    <t>0221_216.5227083_-60.68070833_GLM_31450+0000_mosaic_R2_1.fits</t>
  </si>
  <si>
    <t>0222_216.7211667_-60.63920556_GLM_31450+0000_mosaic_R2_1.fits</t>
  </si>
  <si>
    <t>0223_220.9665417_-60.36288889_GLM_31650-0075_mosaic_R2_1.fits</t>
  </si>
  <si>
    <t>0224_221.0826667_-59.73835833_GLM_31650+0000_mosaic_R2_1.fits</t>
  </si>
  <si>
    <t>0225_221.2526667_-59.80956667_GLM_31650+0000_mosaic_R2_1.fits</t>
  </si>
  <si>
    <t>0226_221.3384167_-59.82461667_GLM_31650+0000_mosaic_R2_1.fits</t>
  </si>
  <si>
    <t>0227_221.3607083_-59.82111944_GLM_31650+0000_mosaic_R2_1.fits</t>
  </si>
  <si>
    <t>0228_222.283_-59.41244722_GLM_31750+0000_mosaic_R2_1.fits</t>
  </si>
  <si>
    <t>0229_226.904125_-58.80017778_GLM_31950-0075_mosaic_R2_1.fits</t>
  </si>
  <si>
    <t>0230_225.865875_-57.67784722_GLM_31950+0075_mosaic_R2_1.fits</t>
  </si>
  <si>
    <t>0231_226.32325_-57.49765556_GLM_32050+0075_mosaic_R2_1.fits</t>
  </si>
  <si>
    <t>0232_226.3739583_-57.42666389_GLM_32050+0075_mosaic_R2_1.fits</t>
  </si>
  <si>
    <t>0233_227.500875_-58.42869722_GLM_32050+0000_mosaic_R2_1.fits</t>
  </si>
  <si>
    <t>0234_227.6822083_-57.74565278_GLM_32050+0000_mosaic_R2_1.fits</t>
  </si>
  <si>
    <t>0235_229.6665417_-56.65081389_GLM_32250+0075_mosaic_R2_1.fits</t>
  </si>
  <si>
    <t>0236_230.1242083_-56.45646111_GLM_32250+0075_mosaic_R2_1.fits</t>
  </si>
  <si>
    <t>0237_230.4837083_-56.15094444_GLM_32250+0075_mosaic_R2_1.fits</t>
  </si>
  <si>
    <t>0238_232.3314167_-56.52265_GLM_32350+0000_mosaic_R2_1.fits</t>
  </si>
  <si>
    <t>0239_234.9906667_-56.0695_GLM_32450-0075_mosaic_R2_1.fits</t>
  </si>
  <si>
    <t>0240_235.0418333_-56.05755833_GLM_32450-0075_mosaic_R2_1.fits</t>
  </si>
  <si>
    <t>0241_234.8651667_-55.51967222_GLM_32550+0000_mosaic_R2_1.fits</t>
  </si>
  <si>
    <t>0242_235.4998333_-53.98288056_GLM_32650+0075_mosaic_R2_1.fits</t>
  </si>
  <si>
    <t>0243_237.328125_-55.28101111_GLM_32650-0075_mosaic_R2_1.fits</t>
  </si>
  <si>
    <t>0244_236.9581667_-54.975525_GLM_32650+0000_mosaic_R2_1.fits</t>
  </si>
  <si>
    <t>0245_235.663375_-53.93726111_GLM_32650+0075_mosaic_R2_1.fits</t>
  </si>
  <si>
    <t>0246_236.4715_-54.50049444_GLM_32650+0000_mosaic_R2_1.fits</t>
  </si>
  <si>
    <t>0247_236.5459583_-54.52306944_GLM_32650+0000_mosaic_R2_1.fits</t>
  </si>
  <si>
    <t>0248_236.1386667_-54.09058333_GLM_32650+0075_mosaic_R2_1.fits</t>
  </si>
  <si>
    <t>0249_236.07225_-54.03191944_GLM_32650+0075_mosaic_R2_1.fits</t>
  </si>
  <si>
    <t>0250_236.3145833_-54.2023_GLM_32650+0075_mosaic_R2_1.fits</t>
  </si>
  <si>
    <t>0251_236.1797917_-54.09625_GLM_32650+0075_mosaic_R2_1.fits</t>
  </si>
  <si>
    <t>0252_236.41625_-54.17825278_GLM_32650+0075_mosaic_R2_1.fits</t>
  </si>
  <si>
    <t>0253_236.245125_-54.04033333_GLM_32650+0075_mosaic_R2_1.fits</t>
  </si>
  <si>
    <t>0254_237.0984583_-54.59138333_GLM_32650+0000_mosaic_R2_1.fits</t>
  </si>
  <si>
    <t>0255_237.2302917_-54.67756389_GLM_32650+0000_mosaic_R2_1.fits</t>
  </si>
  <si>
    <t>0256_237.4257917_-54.81078889_GLM_32650-0075_mosaic_R2_1.fits</t>
  </si>
  <si>
    <t>0257_237.1020833_-54.48724722_GLM_32650+0000_mosaic_R2_1.fits</t>
  </si>
  <si>
    <t>0258_237.1357917_-54.48619167_GLM_32650+0000_mosaic_R2_1.fits</t>
  </si>
  <si>
    <t>0259_237.395875_-54.63313889_GLM_32650+0000_mosaic_R2_1.fits</t>
  </si>
  <si>
    <t>0260_237.4852083_-54.64078889_GLM_32650+0000_mosaic_R2_1.fits</t>
  </si>
  <si>
    <t>0261_237.3707917_-54.51828056_GLM_32650+0000_mosaic_R2_1.fits</t>
  </si>
  <si>
    <t>0262_237.2215_-54.37555_GLM_32650+0000_mosaic_R2_1.fits</t>
  </si>
  <si>
    <t>0263_237.2644583_-54.39401944_GLM_32650+0000_mosaic_R2_1.fits</t>
  </si>
  <si>
    <t>0264_237.2947917_-54.28992778_GLM_32750+0000_mosaic_R2_1.fits</t>
  </si>
  <si>
    <t>0265_237.67_-54.53398889_GLM_32750+0000_mosaic_R2_1.fits</t>
  </si>
  <si>
    <t>0266_237.7177083_-54.53014722_GLM_32750+0000_mosaic_R2_1.fits</t>
  </si>
  <si>
    <t>0267_237.72875_-54.48068056_GLM_32750+0000_mosaic_R2_1.fits</t>
  </si>
  <si>
    <t>0268_237.75525_-54.44513333_GLM_32750+0000_mosaic_R2_1.fits</t>
  </si>
  <si>
    <t>0269_237.8721667_-54.52428056_GLM_32750+0000_mosaic_R2_1.fits</t>
  </si>
  <si>
    <t>0270_238.118375_-54.59920556_GLM_32750-0075_mosaic_R2_1.fits</t>
  </si>
  <si>
    <t>0271_237.8364167_-54.37859444_GLM_32750+0000_mosaic_R2_1.fits</t>
  </si>
  <si>
    <t>0272_237.8295_-54.3682_GLM_32750+0000_mosaic_R2_1.fits</t>
  </si>
  <si>
    <t>0273_237.33175_-53.75363056_GLM_32750+0075_mosaic_R2_1.fits</t>
  </si>
  <si>
    <t>0274_238.4875_-54.23314167_GLM_32750+0000_mosaic_R2_1.fits</t>
  </si>
  <si>
    <t>0275_238.637625_-54.20983889_GLM_32750-0075_mosaic_R2_1.fits</t>
  </si>
  <si>
    <t>0276_238.839875_-54.330175_GLM_32750-0075_mosaic_R2_1.fits</t>
  </si>
  <si>
    <t>0277_238.6582083_-54.18983889_GLM_32750-0075_mosaic_R2_1.fits</t>
  </si>
  <si>
    <t>0278_237.283625_-53.16122222_GLM_32750+0075_mosaic_R2_1.fits</t>
  </si>
  <si>
    <t>0279_238.6600833_-54.13683611_GLM_32750+0000_mosaic_R2_1.fits</t>
  </si>
  <si>
    <t>0280_239.1920833_-54.27291944_GLM_32750-0075_mosaic_R2_1.fits</t>
  </si>
  <si>
    <t>0281_238.27025_-53.39805833_GLM_32850+0000_mosaic_R2_1.fits</t>
  </si>
  <si>
    <t>0282_239.478625_-54.00211667_GLM_32850-0075_mosaic_R2_1.fits</t>
  </si>
  <si>
    <t>0283_239.4991667_-53.96638333_GLM_32850-0075_mosaic_R2_1.fits</t>
  </si>
  <si>
    <t>0284_239.0050417_-53.57658889_GLM_32850+0000_mosaic_R2_1.fits</t>
  </si>
  <si>
    <t>0285_238.9419167_-53.44508056_GLM_32850+0000_mosaic_R2_1.fits</t>
  </si>
  <si>
    <t>0286_239.5361667_-53.84931667_GLM_32850-0075_mosaic_R2_1.fits</t>
  </si>
  <si>
    <t>0287_239.2335417_-53.54361111_GLM_32850+0000_mosaic_R2_1.fits</t>
  </si>
  <si>
    <t>0288_239.90375_-53.76508333_GLM_32850-0075_mosaic_R2_1.fits</t>
  </si>
  <si>
    <t>0289_240.0730833_-53.15666944_GLM_32950+0000_mosaic_R2_1.fits</t>
  </si>
  <si>
    <t>0290_240.5957083_-53.10051389_GLM_32950+0000_mosaic_R2_1.fits</t>
  </si>
  <si>
    <t>0291_240.6567917_-53.04793333_GLM_32950+0000_mosaic_R2_1.fits</t>
  </si>
  <si>
    <t>0292_240.6863333_-53.05026389_GLM_32950+0000_mosaic_R2_1.fits</t>
  </si>
  <si>
    <t>0293_240.8849167_-53.15751667_GLM_32950-0075_mosaic_R2_1.fits</t>
  </si>
  <si>
    <t>0294_240.58425_-52.92181944_GLM_32950+0000_mosaic_R2_1.fits</t>
  </si>
  <si>
    <t>0295_239.9120833_-52.41615278_GLM_32950+0075_mosaic_R2_1.fits</t>
  </si>
  <si>
    <t>0296_239.5298333_-51.72572778_GLM_32945+0110_mosaic_R2_1.fits</t>
  </si>
  <si>
    <t>0297_239.5327917_-51.71760278_GLM_32945+0110_mosaic_R2_1.fits</t>
  </si>
  <si>
    <t>0298_239.8678333_-51.92677222_GLM_32950+0075_mosaic_R2_1.fits</t>
  </si>
  <si>
    <t>0299_242.3443333_-52.24680278_GLM_33050+0000_mosaic_R2_1.fits</t>
  </si>
  <si>
    <t>0300_242.3804167_-52.26466111_GLM_33050-0075_mosaic_R2_1.fits</t>
  </si>
  <si>
    <t>0301_242.4225417_-52.131875_GLM_33050+0000_mosaic_R2_1.fits</t>
  </si>
  <si>
    <t>0302_242.5964583_-52.11665556_GLM_33050+0000_mosaic_R2_1.fits</t>
  </si>
  <si>
    <t>0303_242.8215833_-52.033125_GLM_33050-0075_mosaic_R2_1.fits</t>
  </si>
  <si>
    <t>0304_242.949_-52.04170556_GLM_33150-0075_mosaic_R2_1.fits</t>
  </si>
  <si>
    <t>0305_243.06325_-52.04115_GLM_33150-0075_mosaic_R2_1.fits</t>
  </si>
  <si>
    <t>0306_243.0607083_-51.95811667_GLM_33150-0075_mosaic_R2_1.fits</t>
  </si>
  <si>
    <t>0307_241.469375_-50.80443611_GLM_33150+0075_mosaic_R2_1.fits</t>
  </si>
  <si>
    <t>0308_243.1136667_-51.90912222_GLM_33150-0075_mosaic_R2_1.fits</t>
  </si>
  <si>
    <t>0309_241.5094167_-50.79658889_GLM_33150+0075_mosaic_R2_1.fits</t>
  </si>
  <si>
    <t>0310_243.11025_-51.77042222_GLM_33150+0000_mosaic_R2_1.fits</t>
  </si>
  <si>
    <t>0311_241.6029167_-50.71823611_GLM_33150+0075_mosaic_R2_1.fits</t>
  </si>
  <si>
    <t>0312_243.2020417_-51.78976944_GLM_33150-0075_mosaic_R2_1.fits</t>
  </si>
  <si>
    <t>0313_242.8920417_-51.57986944_GLM_33150+0000_mosaic_R2_1.fits</t>
  </si>
  <si>
    <t>0314_242.7932917_-51.49701389_GLM_33150+0000_mosaic_R2_1.fits</t>
  </si>
  <si>
    <t>0315_243.2084583_-51.725_GLM_33150+0000_mosaic_R2_1.fits</t>
  </si>
  <si>
    <t>0316_243.4892917_-51.80731944_GLM_33150-0075_mosaic_R2_1.fits</t>
  </si>
  <si>
    <t>0317_242.488625_-50.93904444_GLM_33150+0075_mosaic_R2_1.fits</t>
  </si>
  <si>
    <t>0318_242.5065_-50.82483333_GLM_33150+0075_mosaic_R2_1.fits</t>
  </si>
  <si>
    <t>0319_243.4660417_-51.25609167_GLM_33150+0000_mosaic_R2_1.fits</t>
  </si>
  <si>
    <t>0320_244.0696667_-51.30637778_GLM_33250-0075_mosaic_R2_1.fits</t>
  </si>
  <si>
    <t>0321_243.7430417_-51.08843611_GLM_33250+0000_mosaic_R2_1.fits</t>
  </si>
  <si>
    <t>0322_243.7539583_-50.93474444_GLM_33250+0000_mosaic_R2_1.fits</t>
  </si>
  <si>
    <t>0323_244.4239583_-51.26743333_GLM_33250-0075_mosaic_R2_1.fits</t>
  </si>
  <si>
    <t>0324_243.9392917_-50.93127778_GLM_33250+0000_mosaic_R2_1.fits</t>
  </si>
  <si>
    <t>0325_244.47025_-51.25161944_GLM_33250-0075_mosaic_R2_1.fits</t>
  </si>
  <si>
    <t>0326_243.660375_-50.71823611_GLM_33250+0000_mosaic_R2_1.fits</t>
  </si>
  <si>
    <t>0327_243.7839167_-50.64349444_GLM_33250+0000_mosaic_R2_1.fits</t>
  </si>
  <si>
    <t>0328_244.610875_-51.11908056_GLM_33250-0075_mosaic_R2_1.fits</t>
  </si>
  <si>
    <t>0329_244.785_-51.06268611_GLM_33250-0075_mosaic_R2_1.fits</t>
  </si>
  <si>
    <t>0330_244.901875_-51.05725556_GLM_33250-0075_mosaic_R2_1.fits</t>
  </si>
  <si>
    <t>0331_244.0203333_-50.46074722_GLM_33250+0000_mosaic_R2_1.fits</t>
  </si>
  <si>
    <t>0332_244.9754167_-51.06353333_GLM_33250-0075_mosaic_R2_1.fits</t>
  </si>
  <si>
    <t>0333_244.951875_-51.03792222_GLM_33250-0075_mosaic_R2_1.fits</t>
  </si>
  <si>
    <t>0334_245.0254167_-51.00111667_GLM_33250-0075_mosaic_R2_1.fits</t>
  </si>
  <si>
    <t>0335_245.0257083_-50.94684722_GLM_33250-0075_mosaic_R2_1.fits</t>
  </si>
  <si>
    <t>0336_245.0474167_-50.88674444_GLM_33250-0075_mosaic_R2_1.fits</t>
  </si>
  <si>
    <t>0337_243.4752917_-49.82222222_GLM_33250+0075_mosaic_R2_1.fits</t>
  </si>
  <si>
    <t>0338_245.3295417_-50.90216111_GLM_33250-0075_mosaic_R2_1.fits</t>
  </si>
  <si>
    <t>0339_244.8989167_-50.61289444_GLM_33250+0000_mosaic_R2_1.fits</t>
  </si>
  <si>
    <t>0340_245.3444583_-50.88188611_GLM_33250-0075_mosaic_R2_1.fits</t>
  </si>
  <si>
    <t>0341_243.7759583_-49.83809444_GLM_33250+0075_mosaic_R2_1.fits</t>
  </si>
  <si>
    <t>0342_245.1740417_-50.74086389_GLM_33250-0075_mosaic_R2_1.fits</t>
  </si>
  <si>
    <t>0343_245.1585_-50.73073333_GLM_33250-0075_mosaic_R2_1.fits</t>
  </si>
  <si>
    <t>0344_245.118375_-50.68273889_GLM_33250-0075_mosaic_R2_1.fits</t>
  </si>
  <si>
    <t>0345_245.1635417_-50.69773333_GLM_33250-0075_mosaic_R2_1.fits</t>
  </si>
  <si>
    <t>0346_245.228625_-50.73397222_GLM_33250-0075_mosaic_R2_1.fits</t>
  </si>
  <si>
    <t>0347_245.1524167_-50.68086944_GLM_33250-0075_mosaic_R2_1.fits</t>
  </si>
  <si>
    <t>0348_243.827375_-49.811725_GLM_33250+0075_mosaic_R2_1.fits</t>
  </si>
  <si>
    <t>0349_245.485375_-50.89508611_GLM_33250-0075_mosaic_R2_1.fits</t>
  </si>
  <si>
    <t>0350_245.123125_-50.63721944_GLM_33350-0075_mosaic_R2_1.fits</t>
  </si>
  <si>
    <t>0351_245.1580833_-50.60756111_GLM_33350-0075_mosaic_R2_1.fits</t>
  </si>
  <si>
    <t>0352_245.126625_-50.56096389_GLM_33350+0000_mosaic_R2_1.fits</t>
  </si>
  <si>
    <t>0353_245.314125_-50.65266111_GLM_33350-0075_mosaic_R2_1.fits</t>
  </si>
  <si>
    <t>0354_245.399125_-50.68068333_GLM_33350-0075_mosaic_R2_1.fits</t>
  </si>
  <si>
    <t>0355_245.2770417_-50.5287_GLM_33350-0075_mosaic_R2_1.fits</t>
  </si>
  <si>
    <t>0356_245.3257917_-50.50428611_GLM_33350-0075_mosaic_R2_1.fits</t>
  </si>
  <si>
    <t>0357_244.8454167_-50.16205833_GLM_33350+0000_mosaic_R2_1.fits</t>
  </si>
  <si>
    <t>0358_245.3829167_-50_GLM_33350+0000_mosaic_R2_1.fits</t>
  </si>
  <si>
    <t>0359_245.3857917_-50.41635_GLM_33350+0000_mosaic_R2_1.fits</t>
  </si>
  <si>
    <t>0360_245.334125_-50.16311111_GLM_33350+0000_mosaic_R2_1.fits</t>
  </si>
  <si>
    <t>0361_245.6979583_-50.38758056_GLM_33350-0075_mosaic_R2_1.fits</t>
  </si>
  <si>
    <t>0362_245.7672083_-50.34973889_GLM_33350-0075_mosaic_R2_1.fits</t>
  </si>
  <si>
    <t>0363_245.5895833_-50.18599722_GLM_33350+0000_mosaic_R2_1.fits</t>
  </si>
  <si>
    <t>0364_245.463625_-49.99991944_GLM_33350+0000_mosaic_R2_1.fits</t>
  </si>
  <si>
    <t>0365_245.6719583_-50.07451944_GLM_33350+0000_mosaic_R2_1.fits</t>
  </si>
  <si>
    <t>0366_245.6634167_-50.01427778_GLM_33350+0000_mosaic_R2_1.fits</t>
  </si>
  <si>
    <t>0367_245.4840833_-49.52314444_GLM_33350+0000_mosaic_R2_1.fits</t>
  </si>
  <si>
    <t>0368_245.3996667_-49.30006111_GLM_33450+0075_mosaic_R2_1.fits</t>
  </si>
  <si>
    <t>0369_245.8885833_-49.50840833_GLM_33450+0000_mosaic_R2_1.fits</t>
  </si>
  <si>
    <t>0370_245.956625_-48.91451111_GLM_33450+0075_mosaic_R2_1.fits</t>
  </si>
  <si>
    <t>0371_245.93875_-48.89651944_GLM_33450+0075_mosaic_R2_1.fits</t>
  </si>
  <si>
    <t>0372_245.9267917_-48.877675_GLM_33450+0075_mosaic_R2_1.fits</t>
  </si>
  <si>
    <t>0373_247.408_-48.98308333_GLM_33550+0000_mosaic_R2_1.fits</t>
  </si>
  <si>
    <t>0374_247.7437917_-48.73116111_GLM_33550+0000_mosaic_R2_1.fits</t>
  </si>
  <si>
    <t>0375_247.2290833_-48.40049722_GLM_33550+0000_mosaic_R2_1.fits</t>
  </si>
  <si>
    <t>0376_248.43175_-49.01318611_GLM_33550-0075_mosaic_R2_1.fits</t>
  </si>
  <si>
    <t>0377_247.3202083_-48.314325_GLM_33550+0000_mosaic_R2_1.fits</t>
  </si>
  <si>
    <t>0378_247.4462083_-48.26364722_GLM_33550+0000_mosaic_R2_1.fits</t>
  </si>
  <si>
    <t>0379_246.966_-47.29925556_GLM_33650+0075_mosaic_R2_1.fits</t>
  </si>
  <si>
    <t>0380_248.2837917_-47.49497778_GLM_33650+0000_mosaic_R2_1.fits</t>
  </si>
  <si>
    <t>0381_249.11825_-47.69678333_GLM_33650+0000_mosaic_R2_1.fits</t>
  </si>
  <si>
    <t>0382_249.07875_-47.388325_GLM_33750+0000_mosaic_R2_1.fits</t>
  </si>
  <si>
    <t>0383_250.05875_-47.79006944_GLM_33750-0075_mosaic_R2_1.fits</t>
  </si>
  <si>
    <t>0384_250.5885833_-47.84274722_GLM_33750-0075_mosaic_R2_1.fits</t>
  </si>
  <si>
    <t>0385_249.6033333_-47.24486111_GLM_33750+0000_mosaic_R2_1.fits</t>
  </si>
  <si>
    <t>0386_249.3145417_-47.06526111_GLM_33750+0000_mosaic_R2_1.fits</t>
  </si>
  <si>
    <t>0387_249.575375_-46.99903333_GLM_33750+0000_mosaic_R2_1.fits</t>
  </si>
  <si>
    <t>0388_249.188625_-46.70771389_GLM_33750+0000_mosaic_R2_1.fits</t>
  </si>
  <si>
    <t>0389_249.9904583_-47.15878889_GLM_33750+0000_mosaic_R2_1.fits</t>
  </si>
  <si>
    <t>0390_250.2181667_-47.27918611_GLM_33750-0075_mosaic_R2_1.fits</t>
  </si>
  <si>
    <t>0391_250.343_-47.14015_GLM_33750-0075_mosaic_R2_1.fits</t>
  </si>
  <si>
    <t>0392_249.8128333_-46.74708056_GLM_33750+0000_mosaic_R2_1.fits</t>
  </si>
  <si>
    <t>0393_249.9930417_-46.75373333_GLM_33850+0000_mosaic_R2_1.fits</t>
  </si>
  <si>
    <t>0394_249.689875_-46.52651111_GLM_33850+0000_mosaic_R2_1.fits</t>
  </si>
  <si>
    <t>0395_249.538125_-46.18449167_GLM_33850+0075_mosaic_R2_1.fits</t>
  </si>
  <si>
    <t>0396_250.46775_-46.58794167_GLM_33850+0000_mosaic_R2_1.fits</t>
  </si>
  <si>
    <t>0397_250.2587083_-46.42199722_GLM_33850+0000_mosaic_R2_1.fits</t>
  </si>
  <si>
    <t>0398_250.2708333_-46.39610556_GLM_33850+0000_mosaic_R2_1.fits</t>
  </si>
  <si>
    <t>0399_250.2791667_-46.35791944_GLM_33850+0000_mosaic_R2_1.fits</t>
  </si>
  <si>
    <t>0400_250.2255417_-46.30618889_GLM_33850+0000_mosaic_R2_1.fits</t>
  </si>
  <si>
    <t>0401_250.090625_-45.85180278_GLM_33850+0075_mosaic_R2_1.fits</t>
  </si>
  <si>
    <t>0402_250.1345417_-45.81415833_GLM_33850+0075_mosaic_R2_1.fits</t>
  </si>
  <si>
    <t>0403_251.3980417_-46.51763056_GLM_33850-0075_mosaic_R2_1.fits</t>
  </si>
  <si>
    <t>0404_250.096125_-45.73022778_GLM_33850+0075_mosaic_R2_1.fits</t>
  </si>
  <si>
    <t>0405_250.0606667_-45.6953_GLM_33850+0075_mosaic_R2_1.fits</t>
  </si>
  <si>
    <t>0406_250.0583333_-45.64165_GLM_33850+0075_mosaic_R2_1.fits</t>
  </si>
  <si>
    <t>0407_250.1887917_-45.69145833_GLM_33850+0075_mosaic_R2_1.fits</t>
  </si>
  <si>
    <t>0408_250.189125_-45.64060833_GLM_33850+0075_mosaic_R2_1.fits</t>
  </si>
  <si>
    <t>0409_250.4735_-45.68900556_GLM_33950+0075_mosaic_R2_1.fits</t>
  </si>
  <si>
    <t>0410_250.9310833_-45.70193889_GLM_33950+0000_mosaic_R2_1.fits</t>
  </si>
  <si>
    <t>0411_252.0553333_-45.77295833_GLM_33950-0075_mosaic_R2_1.fits</t>
  </si>
  <si>
    <t>0412_251.765_-45.35598889_GLM_33950+0000_mosaic_R2_1.fits</t>
  </si>
  <si>
    <t>0413_252.1820833_-45.38751111_GLM_34050+0000_mosaic_R2_1.fits</t>
  </si>
  <si>
    <t>0414_252.76325_-45.72255556_GLM_34050-0075_mosaic_R2_1.fits</t>
  </si>
  <si>
    <t>0415_252.1732917_-45.36902778_GLM_34050+0000_mosaic_R2_1.fits</t>
  </si>
  <si>
    <t>0416_252.1302917_-45.28576944_GLM_34050+0000_mosaic_R2_1.fits</t>
  </si>
  <si>
    <t>0417_252.1732083_-45.26593056_GLM_34050+0000_mosaic_R2_1.fits</t>
  </si>
  <si>
    <t>0418_252.2525417_-45.20901111_GLM_34050+0000_mosaic_R2_1.fits</t>
  </si>
  <si>
    <t>0419_251.43475_-44.66913889_GLM_34050+0075_mosaic_R2_1.fits</t>
  </si>
  <si>
    <t>0420_252.428375_-45.25536111_GLM_34050+0000_mosaic_R2_1.fits</t>
  </si>
  <si>
    <t>0421_252.5017917_-45.28795556_GLM_34050-0075_mosaic_R2_1.fits</t>
  </si>
  <si>
    <t>0422_252.508_-45.21055_GLM_34050-0075_mosaic_R2_1.fits</t>
  </si>
  <si>
    <t>0423_252.52325_-45.18272778_GLM_34050+0000_mosaic_R2_1.fits</t>
  </si>
  <si>
    <t>0424_252.6397917_-44.79805833_GLM_34050+0000_mosaic_R2_1.fits</t>
  </si>
  <si>
    <t>0425_252.9458333_-44.81456389_GLM_34050+0000_mosaic_R2_1.fits</t>
  </si>
  <si>
    <t>0426_252.8853333_-44.70275833_GLM_34050+0000_mosaic_R2_1.fits</t>
  </si>
  <si>
    <t>0427_252.8448333_-44.67698611_GLM_34050+0000_mosaic_R2_1.fits</t>
  </si>
  <si>
    <t>0428_252.994_-44.75429167_GLM_34050+0000_mosaic_R2_1.fits</t>
  </si>
  <si>
    <t>0429_253.7384167_-45.153925_GLM_34050-0075_mosaic_R2_1.fits</t>
  </si>
  <si>
    <t>0430_252.980625_-44.68415556_GLM_34050+0000_mosaic_R2_1.fits</t>
  </si>
  <si>
    <t>0431_253.0462917_-44.70234444_GLM_34050+0000_mosaic_R2_1.fits</t>
  </si>
  <si>
    <t>0432_253.0020417_-44.67475556_GLM_34050+0000_mosaic_R2_1.fits</t>
  </si>
  <si>
    <t>0433_253.138875_-44.60410833_GLM_34150+0000_mosaic_R2_1.fits</t>
  </si>
  <si>
    <t>0434_253.0965833_-44.46465_GLM_34150+0000_mosaic_R2_1.fits</t>
  </si>
  <si>
    <t>0435_253.13375_-44.47681944_GLM_34150+0000_mosaic_R2_1.fits</t>
  </si>
  <si>
    <t>0436_253.154625_-44.46975556_GLM_34150+0000_mosaic_R2_1.fits</t>
  </si>
  <si>
    <t>0437_253.6555417_-43.86990556_GLM_34150+0000_mosaic_R2_1.fits</t>
  </si>
  <si>
    <t>0438_253.6635_-43.85749722_GLM_34150+0000_mosaic_R2_1.fits</t>
  </si>
  <si>
    <t>0439_253.1361667_-43.39637778_GLM_34250+0075_mosaic_R2_1.fits</t>
  </si>
  <si>
    <t>0440_253.7712917_-43.24436111_GLM_34250+0000_mosaic_R2_1.fits</t>
  </si>
  <si>
    <t>0441_253.4170417_-42.30462222_GLM_34350+0075_mosaic_R2_1.fits</t>
  </si>
  <si>
    <t>0442_255.3661667_-43.18190556_GLM_34350-0075_mosaic_R2_1.fits</t>
  </si>
  <si>
    <t>0443_255.07075_-42.2948_GLM_34350+0000_mosaic_R2_1.fits</t>
  </si>
  <si>
    <t>0444_255.985125_-42.49090278_GLM_34450-0075_mosaic_R2_1.fits</t>
  </si>
  <si>
    <t>0445_255.1295833_-41.89519444_GLM_34450+0000_mosaic_R2_1.fits</t>
  </si>
  <si>
    <t>0446_256.409875_-41.89813611_GLM_34450-0075_mosaic_R2_1.fits</t>
  </si>
  <si>
    <t>0447_256.2963333_-41.48490833_GLM_34450+0000_mosaic_R2_1.fits</t>
  </si>
  <si>
    <t>0448_255.1066667_-40.56800833_GLM_34585+0110_mosaic_R2_1.fits</t>
  </si>
  <si>
    <t>0449_255.2589583_-40.46206667_GLM_34550+0075_mosaic_R2_1.fits</t>
  </si>
  <si>
    <t>0450_259.7944167_-39.00629167_GLM_34850-0075_mosaic_R2_1.fits</t>
  </si>
  <si>
    <t>0451_260.013125_-38.97563889_GLM_34850-0075_mosaic_R2_1.fits</t>
  </si>
  <si>
    <t>0452_260.0314583_-38.95476667_GLM_34850-0075_mosaic_R2_1.fits</t>
  </si>
  <si>
    <t>0453_260.08125_-38.94710556_GLM_34850-0075_mosaic_R2_1.fits</t>
  </si>
  <si>
    <t>0454_260.815375_-38.03641667_GLM_34950-0075_mosaic_R2_1.fits</t>
  </si>
  <si>
    <t>0455_272.2890833_-19.76445278_GLM_01050+0000_mosaic_R2_1.fits</t>
  </si>
  <si>
    <t>0456_272.3934583_-19.72735833_GLM_01050+0000_mosaic_R2_1.fits</t>
  </si>
  <si>
    <t>0457_271.8994167_-18.71067222_GLM_01150+0075_mosaic_R2_1.fits</t>
  </si>
  <si>
    <t>0458_273.450875_-17.76019444_GLM_01250+0000_mosaic_R2_1.fits</t>
  </si>
  <si>
    <t>0459_273.7097917_-17.81038056_GLM_01250+0000_mosaic_R2_1.fits</t>
  </si>
  <si>
    <t>0460_273.73475_-17.27745_GLM_01350+0000_mosaic_R2_1.fits</t>
  </si>
  <si>
    <t>0461_274.516_-16.91465556_GLM_01450-0075_mosaic_R2_1.fits</t>
  </si>
  <si>
    <t>0462_277.4254583_-10.29646667_GLM_02150+0000_mosaic_R2_1.fits</t>
  </si>
  <si>
    <t>0463_277.9158333_-9.47755_GLM_02250+0000_mosaic_R2_1.fits</t>
  </si>
  <si>
    <t>0464_277.93225_-9.370761111_GLM_02250+0000_mosaic_R2_1.fits</t>
  </si>
  <si>
    <t>0465_277.6632083_-9.212677778_GLM_02250+0000_mosaic_R2_1.fits</t>
  </si>
  <si>
    <t>0466_277.7333333_-9.134391667_GLM_02250+0000_mosaic_R2_1.fits</t>
  </si>
  <si>
    <t>0467_278.1025_-9.241041667_GLM_02250+0000_mosaic_R2_1.fits</t>
  </si>
  <si>
    <t>0468_277.8075417_-8.909977778_GLM_02250+0075_mosaic_R2_1.fits</t>
  </si>
  <si>
    <t>0469_278.4545833_-9.218161111_GLM_02250+0000_mosaic_R2_1.fits</t>
  </si>
  <si>
    <t>0470_278.3896667_-9.173741667_GLM_02250+0000_mosaic_R2_1.fits</t>
  </si>
  <si>
    <t>0471_277.8520417_-8.757394444_GLM_02250+0075_mosaic_R2_1.fits</t>
  </si>
  <si>
    <t>0472_278.4674167_-8.634441667_GLM_02350+0000_mosaic_R2_1.fits</t>
  </si>
  <si>
    <t>0473_278.651625_-8.707963889_GLM_02350+0000_mosaic_R2_1.fits</t>
  </si>
  <si>
    <t>0474_278.4967917_-8.599322222_GLM_02350+0000_mosaic_R2_1.fits</t>
  </si>
  <si>
    <t>0475_278.5005_-8.572836111_GLM_02350+0000_mosaic_R2_1.fits</t>
  </si>
  <si>
    <t>0476_278.7246667_-8.639463889_GLM_02350+0000_mosaic_R2_1.fits</t>
  </si>
  <si>
    <t>0477_278.0671667_-8.274344444_GLM_02350+0075_mosaic_R2_1.fits</t>
  </si>
  <si>
    <t>0478_278.0806667_-8.262783333_GLM_02350+0075_mosaic_R2_1.fits</t>
  </si>
  <si>
    <t>0479_278.662625_-8.526269444_GLM_02350+0000_mosaic_R2_1.fits</t>
  </si>
  <si>
    <t>0480_278.1114583_-8.239025_GLM_02350+0075_mosaic_R2_1.fits</t>
  </si>
  <si>
    <t>0481_278.4494167_-8.395319444_GLM_02350+0000_mosaic_R2_1.fits</t>
  </si>
  <si>
    <t>0482_278.43275_-8.355922222_GLM_02350+0000_mosaic_R2_1.fits</t>
  </si>
  <si>
    <t>0483_278.5968333_-8.382525_GLM_02350+0000_mosaic_R2_1.fits</t>
  </si>
  <si>
    <t>0484_278.121125_-8.106336111_GLM_02350+0075_mosaic_R2_1.fits</t>
  </si>
  <si>
    <t>0485_278.54675_-8.318752778_GLM_02350+0000_mosaic_R2_1.fits</t>
  </si>
  <si>
    <t>0486_278.421125_-8.166036111_GLM_02350+0000_mosaic_R2_1.fits</t>
  </si>
  <si>
    <t>0487_278.8006667_-8.293825_GLM_02350+0000_mosaic_R2_1.fits</t>
  </si>
  <si>
    <t>0488_278.4719583_-8.119986111_GLM_02350+0000_mosaic_R2_1.fits</t>
  </si>
  <si>
    <t>0489_278.7815_-8.245711111_GLM_02350+0000_mosaic_R2_1.fits</t>
  </si>
  <si>
    <t>0490_278.1448333_-7.9019_GLM_02350+0075_mosaic_R2_1.fits</t>
  </si>
  <si>
    <t>0491_278.6194583_-7.87135_GLM_02350+0000_mosaic_R2_1.fits</t>
  </si>
  <si>
    <t>0492_278.726875_-7.920166667_GLM_02350+0000_mosaic_R2_1.fits</t>
  </si>
  <si>
    <t>0493_278.3267083_-7.706802778_GLM_02350+0075_mosaic_R2_1.fits</t>
  </si>
  <si>
    <t>0494_278.7235417_-7.907113889_GLM_02350+0000_mosaic_R2_1.fits</t>
  </si>
  <si>
    <t>0495_278.5948333_-7.828816667_GLM_02350+0000_mosaic_R2_1.fits</t>
  </si>
  <si>
    <t>0496_278.9751667_-7.997066667_GLM_02450+0000_mosaic_R2_1.fits</t>
  </si>
  <si>
    <t>0497_278.3961667_-7.644641667_GLM_02450+0075_mosaic_R2_1.fits</t>
  </si>
  <si>
    <t>0498_278.969625_-7.921563889_GLM_02450+0000_mosaic_R2_1.fits</t>
  </si>
  <si>
    <t>0499_278.4791667_-7.623072222_GLM_02450+0075_mosaic_R2_1.fits</t>
  </si>
  <si>
    <t>0500_278.708375_-7.5799_GLM_02450+0000_mosaic_R2_1.fits</t>
  </si>
  <si>
    <t>0501_278.8662083_-7.592355556_GLM_02450+0000_mosaic_R2_1.fits</t>
  </si>
  <si>
    <t>0502_278.502125_-7.391986111_GLM_02450+0075_mosaic_R2_1.fits</t>
  </si>
  <si>
    <t>0503_278.4689583_-7.339975_GLM_02450+0075_mosaic_R2_1.fits</t>
  </si>
  <si>
    <t>0504_278.8642917_-7.525116667_GLM_02450+0000_mosaic_R2_1.fits</t>
  </si>
  <si>
    <t>0505_278.96275_-7.566875_GLM_02450+0000_mosaic_R2_1.fits</t>
  </si>
  <si>
    <t>0506_278.7972083_-7.441725_GLM_02450+0000_mosaic_R2_1.fits</t>
  </si>
  <si>
    <t>0507_279.0229583_-7.522036111_GLM_02450+0000_mosaic_R2_1.fits</t>
  </si>
  <si>
    <t>0508_278.9430833_-7.475222222_GLM_02450+0000_mosaic_R2_1.fits</t>
  </si>
  <si>
    <t>0509_279.192625_-7.593152778_GLM_02450+0000_mosaic_R2_1.fits</t>
  </si>
  <si>
    <t>0510_279.2615_-7.607486111_GLM_02450+0000_mosaic_R2_1.fits</t>
  </si>
  <si>
    <t>0511_278.7181667_-7.3303_GLM_02450+0000_mosaic_R2_1.fits</t>
  </si>
  <si>
    <t>0512_278.73175_-7.317797222_GLM_02450+0000_mosaic_R2_1.fits</t>
  </si>
  <si>
    <t>0513_279.1289167_-7.522227778_GLM_02450+0000_mosaic_R2_1.fits</t>
  </si>
  <si>
    <t>0514_279.232_-7.571516667_GLM_02450+0000_mosaic_R2_1.fits</t>
  </si>
  <si>
    <t>0515_279.13275_-7.514830556_GLM_02450+0000_mosaic_R2_1.fits</t>
  </si>
  <si>
    <t>0516_278.7192083_-7.28605_GLM_02450+0000_mosaic_R2_1.fits</t>
  </si>
  <si>
    <t>0517_279.2077917_-7.412772222_GLM_02450+0000_mosaic_R2_1.fits</t>
  </si>
  <si>
    <t>0518_279.2002917_-7.375344444_GLM_02450+0000_mosaic_R2_1.fits</t>
  </si>
  <si>
    <t>0519_278.9612083_-7.224255556_GLM_02450+0000_mosaic_R2_1.fits</t>
  </si>
  <si>
    <t>0520_279.1866667_-7.306111111_GLM_02450+0000_mosaic_R2_1.fits</t>
  </si>
  <si>
    <t>0521_279.0517083_-7.204772222_GLM_02450+0000_mosaic_R2_1.fits</t>
  </si>
  <si>
    <t>0522_279.0363333_-7.193258333_GLM_02450+0000_mosaic_R2_1.fits</t>
  </si>
  <si>
    <t>0523_279.0775_-7.1471_GLM_02450+0000_mosaic_R2_1.fits</t>
  </si>
  <si>
    <t>0524_279.1527917_-7.180611111_GLM_02450+0000_mosaic_R2_1.fits</t>
  </si>
  <si>
    <t>0525_279.2507917_-7.123875_GLM_02450+0000_mosaic_R2_1.fits</t>
  </si>
  <si>
    <t>0526_279.2225833_-6.966086111_GLM_02550+0000_mosaic_R2_1.fits</t>
  </si>
  <si>
    <t>0527_279.11825_-6.79945_GLM_02550+0000_mosaic_R2_1.fits</t>
  </si>
  <si>
    <t>0528_279.1373333_-6.805030556_GLM_02550+0000_mosaic_R2_1.fits</t>
  </si>
  <si>
    <t>0529_279.5334583_-6.781263889_GLM_02550+0000_mosaic_R2_1.fits</t>
  </si>
  <si>
    <t>0530_279.53425_-6.765483333_GLM_02550+0000_mosaic_R2_1.fits</t>
  </si>
  <si>
    <t>0531_279.320125_-6.641258333_GLM_02550+0000_mosaic_R2_1.fits</t>
  </si>
  <si>
    <t>0532_279.6220833_-6.745313889_GLM_02550+0000_mosaic_R2_1.fits</t>
  </si>
  <si>
    <t>0533_279.3356667_-6.532338889_GLM_02550+0000_mosaic_R2_1.fits</t>
  </si>
  <si>
    <t>0534_279.30475_-6.40585_GLM_02550+0000_mosaic_R2_1.fits</t>
  </si>
  <si>
    <t>0535_279.64625_-6.510913889_GLM_02550+0000_mosaic_R2_1.fits</t>
  </si>
  <si>
    <t>0536_279.3745833_-6.301888889_GLM_02550+0000_mosaic_R2_1.fits</t>
  </si>
  <si>
    <t>0537_279.376625_-6.235905556_GLM_02550+0000_mosaic_R2_1.fits</t>
  </si>
  <si>
    <t>0538_279.7344167_-6.414563889_GLM_02550+0000_mosaic_R2_1.fits</t>
  </si>
  <si>
    <t>0539_279.63175_-6.359483333_GLM_02550+0000_mosaic_R2_1.fits</t>
  </si>
  <si>
    <t>0540_279.7645417_-6.403013889_GLM_02550+0000_mosaic_R2_1.fits</t>
  </si>
  <si>
    <t>0541_279.7855_-6.334263889_GLM_02550+0000_mosaic_R2_1.fits</t>
  </si>
  <si>
    <t>0542_279.726875_-6.208833333_GLM_02550+0000_mosaic_R2_1.fits</t>
  </si>
  <si>
    <t>0543_279.7522083_-6.197494444_GLM_02550+0000_mosaic_R2_1.fits</t>
  </si>
  <si>
    <t>0544_279.6197917_-5.953127778_GLM_02650+0000_mosaic_R2_1.fits</t>
  </si>
  <si>
    <t>0545_279.482125_-5.775377778_GLM_02650+0000_mosaic_R2_1.fits</t>
  </si>
  <si>
    <t>0546_279.7165417_-5.817677778_GLM_02650+0000_mosaic_R2_1.fits</t>
  </si>
  <si>
    <t>0547_279.8797083_-5.893186111_GLM_02650+0000_mosaic_R2_1.fits</t>
  </si>
  <si>
    <t>0548_279.6277917_-5.578086111_GLM_02650+0000_mosaic_R2_1.fits</t>
  </si>
  <si>
    <t>0549_279.6689583_-5.583655556_GLM_02650+0000_mosaic_R2_1.fits</t>
  </si>
  <si>
    <t>0550_280.0335417_-5.637686111_GLM_02650+0000_mosaic_R2_1.fits</t>
  </si>
  <si>
    <t>0551_279.9712083_-5.540094444_GLM_02650+0000_mosaic_R2_1.fits</t>
  </si>
  <si>
    <t>0552_279.9165417_-5.330813889_GLM_02650+0000_mosaic_R2_1.fits</t>
  </si>
  <si>
    <t>0553_279.956_-5.257038889_GLM_02650+0000_mosaic_R2_1.fits</t>
  </si>
  <si>
    <t>0554_279.9100417_-5.123019444_GLM_02650+0000_mosaic_R2_1.fits</t>
  </si>
  <si>
    <t>0555_280.689875_-5.459461111_GLM_02750-0075_mosaic_R2_1.fits</t>
  </si>
  <si>
    <t>0556_280.6000417_-5.123125_GLM_02750+0000_mosaic_R2_1.fits</t>
  </si>
  <si>
    <t>0557_280.3362917_-4.741416667_GLM_02750+0000_mosaic_R2_1.fits</t>
  </si>
  <si>
    <t>0558_281.2104583_-5.126669444_GLM_02750-0075_mosaic_R2_1.fits</t>
  </si>
  <si>
    <t>0559_280.3747917_-4.623141667_GLM_02750+0000_mosaic_R2_1.fits</t>
  </si>
  <si>
    <t>0560_280.3862083_-4.561183333_GLM_02750+0000_mosaic_R2_1.fits</t>
  </si>
  <si>
    <t>0561_280.449375_-4.581063889_GLM_02750+0000_mosaic_R2_1.fits</t>
  </si>
  <si>
    <t>0562_280.4562917_-4.554761111_GLM_02750+0000_mosaic_R2_1.fits</t>
  </si>
  <si>
    <t>0563_280.3565_-4.393011111_GLM_02750+0000_mosaic_R2_1.fits</t>
  </si>
  <si>
    <t>0564_280.5738333_-4.480283333_GLM_02750+0000_mosaic_R2_1.fits</t>
  </si>
  <si>
    <t>0565_280.677_-4.2592_GLM_02850+0000_mosaic_R2_1.fits</t>
  </si>
  <si>
    <t>0566_280.5239583_-4.176761111_GLM_02850+0000_mosaic_R2_1.fits</t>
  </si>
  <si>
    <t>0567_280.7250833_-4.268977778_GLM_02850+0000_mosaic_R2_1.fits</t>
  </si>
  <si>
    <t>0568_280.683375_-4.210458333_GLM_02850+0000_mosaic_R2_1.fits</t>
  </si>
  <si>
    <t>0569_280.676625_-4.163380556_GLM_02850+0000_mosaic_R2_1.fits</t>
  </si>
  <si>
    <t>0570_280.6645417_-4.146513889_GLM_02850+0000_mosaic_R2_1.fits</t>
  </si>
  <si>
    <t>0571_280.7625_-4.106883333_GLM_02850+0000_mosaic_R2_1.fits</t>
  </si>
  <si>
    <t>0572_280.5910417_-3.977652778_GLM_02850+0000_mosaic_R2_1.fits</t>
  </si>
  <si>
    <t>0573_280.8018333_-4.021652778_GLM_02850+0000_mosaic_R2_1.fits</t>
  </si>
  <si>
    <t>0574_280.6460833_-3.887438889_GLM_02850+0000_mosaic_R2_1.fits</t>
  </si>
  <si>
    <t>0575_281.07375_-3.990311111_GLM_02850+0000_mosaic_R2_1.fits</t>
  </si>
  <si>
    <t>0576_281.1763333_-4.026705556_GLM_02850+0000_mosaic_R2_1.fits</t>
  </si>
  <si>
    <t>0577_281.164125_-3.911180556_GLM_02850+0000_mosaic_R2_1.fits</t>
  </si>
  <si>
    <t>0578_281.1932083_-3.892533333_GLM_02850+0000_mosaic_R2_1.fits</t>
  </si>
  <si>
    <t>0579_281.200875_-3.879041667_GLM_02850+0000_mosaic_R2_1.fits</t>
  </si>
  <si>
    <t>0580_280.803375_-3.619016667_GLM_02850+0000_mosaic_R2_1.fits</t>
  </si>
  <si>
    <t>0581_280.7869167_-3.604769444_GLM_02850+0000_mosaic_R2_1.fits</t>
  </si>
  <si>
    <t>0582_280.99475_-3.682316667_GLM_02850+0000_mosaic_R2_1.fits</t>
  </si>
  <si>
    <t>0583_280.8147917_-3.586658333_GLM_02850+0000_mosaic_R2_1.fits</t>
  </si>
  <si>
    <t>0584_280.8275_-3.587544444_GLM_02850+0000_mosaic_R2_1.fits</t>
  </si>
  <si>
    <t>0585_281.2125833_-3.762930556_GLM_02850+0000_mosaic_R2_1.fits</t>
  </si>
  <si>
    <t>0586_281.1744167_-3.739994444_GLM_02850+0000_mosaic_R2_1.fits</t>
  </si>
  <si>
    <t>0587_280.9421667_-3.590525_GLM_02850+0000_mosaic_R2_1.fits</t>
  </si>
  <si>
    <t>0588_281.0281667_-3.612975_GLM_02850+0000_mosaic_R2_1.fits</t>
  </si>
  <si>
    <t>0589_281.2317083_-3.672583333_GLM_02850+0000_mosaic_R2_1.fits</t>
  </si>
  <si>
    <t>0590_280.6793333_-3.38315_GLM_02850+0075_mosaic_R2_1.fits</t>
  </si>
  <si>
    <t>0591_281.2340833_-3.664141667_GLM_02850+0000_mosaic_R2_1.fits</t>
  </si>
  <si>
    <t>0592_281.2260833_-3.626827778_GLM_02850+0000_mosaic_R2_1.fits</t>
  </si>
  <si>
    <t>0593_281.2289167_-3.564580556_GLM_02850+0000_mosaic_R2_1.fits</t>
  </si>
  <si>
    <t>0594_281.0390833_-3.352163889_GLM_02950+0000_mosaic_R2_1.fits</t>
  </si>
  <si>
    <t>0595_281.0931667_-3.379794444_GLM_02950+0000_mosaic_R2_1.fits</t>
  </si>
  <si>
    <t>0596_281.0987917_-3.358405556_GLM_02950+0000_mosaic_R2_1.fits</t>
  </si>
  <si>
    <t>0597_281.1464583_-3.28495_GLM_02950+0000_mosaic_R2_1.fits</t>
  </si>
  <si>
    <t>0598_281.1141667_-3.247055556_GLM_02950+0000_mosaic_R2_1.fits</t>
  </si>
  <si>
    <t>0599_281.3322917_-3.260963889_GLM_02950+0000_mosaic_R2_1.fits</t>
  </si>
  <si>
    <t>0600_281.4188333_-3.188569444_GLM_02950+0000_mosaic_R2_1.fits</t>
  </si>
  <si>
    <t>0601_281.5349167_-2.798038889_GLM_02950+0000_mosaic_R2_1.fits</t>
  </si>
  <si>
    <t>0602_281.448_-2.744222222_GLM_02950+0000_mosaic_R2_1.fits</t>
  </si>
  <si>
    <t>0603_281.497625_-2.751027778_GLM_02950+0000_mosaic_R2_1.fits</t>
  </si>
  <si>
    <t>0604_281.5377917_-2.689758333_GLM_02950+0000_mosaic_R2_1.fits</t>
  </si>
  <si>
    <t>0605_281.364625_-2.581894444_GLM_02950+0000_mosaic_R2_1.fits</t>
  </si>
  <si>
    <t>0606_281.51575_-2.655830556_GLM_02950+0000_mosaic_R2_1.fits</t>
  </si>
  <si>
    <t>0607_282.2084167_-3.003780556_GLM_02950-0075_mosaic_R2_1.fits</t>
  </si>
  <si>
    <t>0608_281.6315833_-2.659091667_GLM_02950+0000_mosaic_R2_1.fits</t>
  </si>
  <si>
    <t>0609_281.7591667_-2.6945_GLM_03050+0000_mosaic_R2_1.fits</t>
  </si>
  <si>
    <t>0610_281.8251667_-2.507416667_GLM_03050+0000_mosaic_R2_1.fits</t>
  </si>
  <si>
    <t>0611_281.853_-2.470163889_GLM_03050+0000_mosaic_R2_1.fits</t>
  </si>
  <si>
    <t>0612_281.6075417_-2.320447222_GLM_03050+0000_mosaic_R2_1.fits</t>
  </si>
  <si>
    <t>0613_281.9250833_-2.422308333_GLM_03050+0000_mosaic_R2_1.fits</t>
  </si>
  <si>
    <t>0614_281.7925417_-2.312352778_GLM_03050+0000_mosaic_R2_1.fits</t>
  </si>
  <si>
    <t>0615_281.823375_-2.278091667_GLM_03050+0000_mosaic_R2_1.fits</t>
  </si>
  <si>
    <t>0616_282.0612083_-2.392788889_GLM_03050-0075_mosaic_R2_1.fits</t>
  </si>
  <si>
    <t>0617_281.90675_-2.136613889_GLM_03050+0000_mosaic_R2_1.fits</t>
  </si>
  <si>
    <t>0618_281.864625_-2.078291667_GLM_03050+0000_mosaic_R2_1.fits</t>
  </si>
  <si>
    <t>0619_281.9191667_-2.090713889_GLM_03050+0000_mosaic_R2_1.fits</t>
  </si>
  <si>
    <t>0620_281.9429583_-2.083672222_GLM_03050+0000_mosaic_R2_1.fits</t>
  </si>
  <si>
    <t>0621_281.9702917_-2.059202778_GLM_03050+0000_mosaic_R2_1.fits</t>
  </si>
  <si>
    <t>0622_281.9240417_-2.005897222_GLM_03050+0000_mosaic_R2_1.fits</t>
  </si>
  <si>
    <t>0623_281.7675_-1.886072222_GLM_03050+0000_mosaic_R2_1.fits</t>
  </si>
  <si>
    <t>0624_281.9277083_-1.935561111_GLM_03050+0000_mosaic_R2_1.fits</t>
  </si>
  <si>
    <t>0625_281.6522083_-1.754930556_GLM_03050+0000_mosaic_R2_1.fits</t>
  </si>
  <si>
    <t>0626_282.008625_-1.899561111_GLM_03050+0000_mosaic_R2_1.fits</t>
  </si>
  <si>
    <t>0627_281.787375_-1.736755556_GLM_03050+0000_mosaic_R2_1.fits</t>
  </si>
  <si>
    <t>0628_281.7883333_-1.507372222_GLM_03150+0000_mosaic_R2_1.fits</t>
  </si>
  <si>
    <t>0629_281.874_-1.237725_GLM_03150+0000_mosaic_R2_1.fits</t>
  </si>
  <si>
    <t>0630_282.1742917_-1.167144444_GLM_03150+0000_mosaic_R2_1.fits</t>
  </si>
  <si>
    <t>0631_282.3254583_-1.057461111_GLM_03150+0000_mosaic_R2_1.fits</t>
  </si>
  <si>
    <t>0659_154.865125_-57.93874167_GLM_28420-0098_mosaic_R2_1.fits</t>
  </si>
  <si>
    <t>0660_155.0619167_-58.05011944_GLM_28420-0098_mosaic_R2_1.fits</t>
  </si>
  <si>
    <t>0661_155.0672083_-58.06614444_GLM_28420-0098_mosaic_R2_1.fits</t>
  </si>
  <si>
    <t>0662_155.09075_-58.14086667_GLM_28420-0098_mosaic_R2_1.fits</t>
  </si>
  <si>
    <t>0663_155.9148333_-57.76799167_GLM_28420-0023_mosaic_R2_1.fits</t>
  </si>
  <si>
    <t>0664_155.9482083_-57.76305556_GLM_28420-0023_mosaic_R2_1.fits</t>
  </si>
  <si>
    <t>0665_156.0095_-57.72156111_GLM_28420-0023_mosaic_R2_1.fits</t>
  </si>
  <si>
    <t>0666_155.83625_-57.87739167_GLM_28420-0023_mosaic_R2_1.fits</t>
  </si>
  <si>
    <t>0667_156.0388333_-57.77561667_GLM_28420-0023_mosaic_R2_1.fits</t>
  </si>
  <si>
    <t>0668_156.1174583_-57.75488333_GLM_28420-0023_mosaic_R2_1.fits</t>
  </si>
  <si>
    <t>0669_156.0564167_-57.84524444_GLM_28420-0023_mosaic_R2_1.fits</t>
  </si>
  <si>
    <t>0670_156.0912083_-57.82973056_GLM_28420-0023_mosaic_R2_1.fits</t>
  </si>
  <si>
    <t>0671_156.1374583_-57.79688056_GLM_28420-0023_mosaic_R2_1.fits</t>
  </si>
  <si>
    <t>0672_156.048375_-57.876125_GLM_28420-0023_mosaic_R2_1.fits</t>
  </si>
  <si>
    <t>0673_156.5580833_-57.54631389_GLM_28420-0023_mosaic_R2_1.fits</t>
  </si>
  <si>
    <t>0674_156.1320833_-57.946_GLM_28420-0023_mosaic_R2_1.fits</t>
  </si>
  <si>
    <t>0711_176.1430417_-62.6765_GLM_29550-0075_mosaic_R2_1.fits</t>
  </si>
  <si>
    <t>0712_183.7475417_-62.906475_GLM_29850+0000_mosaic_R2_1.fits</t>
  </si>
  <si>
    <t>0713_183.8384167_-62.91629444_GLM_29850+0000_mosaic_R2_1.fits</t>
  </si>
  <si>
    <t>0714_185.0611667_-62.88562222_GLM_29950+0000_mosaic_R2_1.fits</t>
  </si>
  <si>
    <t>0715_189.638_-63.06052778_GLM_30150+0000_mosaic_R2_1.fits</t>
  </si>
  <si>
    <t>0716_195.3635833_-62.43078333_GLM_30450+0075_mosaic_R2_1.fits</t>
  </si>
  <si>
    <t>0717_196.38_-62.50004167_GLM_30450+0000_mosaic_R2_1.fits</t>
  </si>
  <si>
    <t>0718_196.672875_-62.60733611_GLM_30450+0000_mosaic_R2_1.fits</t>
  </si>
  <si>
    <t>0719_196.7282917_-62.54853889_GLM_30450+0000_mosaic_R2_1.fits</t>
  </si>
  <si>
    <t>0720_196.8666667_-62.23330556_GLM_30450+0075_mosaic_R2_1.fits</t>
  </si>
  <si>
    <t>0721_196.948375_-62.60893333_GLM_30450+0000_mosaic_R2_1.fits</t>
  </si>
  <si>
    <t>0722_196.9726667_-62.47520556_GLM_30450+0000_mosaic_R2_1.fits</t>
  </si>
  <si>
    <t>0723_197.105_-62.43234444_GLM_30450+0000_mosaic_R2_1.fits</t>
  </si>
  <si>
    <t>0724_197.1162917_-62.40803889_GLM_30450+0075_mosaic_R2_1.fits</t>
  </si>
  <si>
    <t>0725_197.15575_-62.43228889_GLM_30450+0000_mosaic_R2_1.fits</t>
  </si>
  <si>
    <t>0726_197.5853333_-62.70516667_GLM_30550+0000_mosaic_R2_1.fits</t>
  </si>
  <si>
    <t>0727_197.7879167_-62.55700556_GLM_30550+0000_mosaic_R2_1.fits</t>
  </si>
  <si>
    <t>0728_197.871875_-62.55626667_GLM_30550+0000_mosaic_R2_1.fits</t>
  </si>
  <si>
    <t>0729_197.8834583_-62.53558889_GLM_30550+0000_mosaic_R2_1.fits</t>
  </si>
  <si>
    <t>0730_197.9276667_-62.69969722_GLM_30550+0000_mosaic_R2_1.fits</t>
  </si>
  <si>
    <t>0731_197.9331667_-62.48423889_GLM_30550+0000_mosaic_R2_1.fits</t>
  </si>
  <si>
    <t>0732_198.06575_-62.81459444_GLM_30550+0000_mosaic_R2_1.fits</t>
  </si>
  <si>
    <t>0733_197.9559167_-62.122575_GLM_30550+0075_mosaic_R2_1.fits</t>
  </si>
  <si>
    <t>0734_198.02825_-62.46293333_GLM_30550+0000_mosaic_R2_1.fits</t>
  </si>
  <si>
    <t>0735_197.9655833_-62.11404444_GLM_30550+0075_mosaic_R2_1.fits</t>
  </si>
  <si>
    <t>0736_198.1354583_-62.57251667_GLM_30550+0000_mosaic_R2_1.fits</t>
  </si>
  <si>
    <t>0737_198.150625_-62.62158333_GLM_30550+0000_mosaic_R2_1.fits</t>
  </si>
  <si>
    <t>0738_198.150625_-62.55885278_GLM_30550+0000_mosaic_R2_1.fits</t>
  </si>
  <si>
    <t>0739_198.1773333_-62.51364167_GLM_30550+0000_mosaic_R2_1.fits</t>
  </si>
  <si>
    <t>0740_198.2704167_-62.52767222_GLM_30550+0000_mosaic_R2_1.fits</t>
  </si>
  <si>
    <t>0741_198.4418333_-62.85746667_GLM_30550+0000_mosaic_R2_1.fits</t>
  </si>
  <si>
    <t>0742_198.362875_-62.38138333_GLM_30550+0075_mosaic_R2_1.fits</t>
  </si>
  <si>
    <t>0743_198.5058333_-62.8746_GLM_30550+0000_mosaic_R2_1.fits</t>
  </si>
  <si>
    <t>0744_198.4435_-62.42634444_GLM_30550+0000_mosaic_R2_1.fits</t>
  </si>
  <si>
    <t>0745_198.5341667_-62.79095833_GLM_30550+0000_mosaic_R2_1.fits</t>
  </si>
  <si>
    <t>0746_198.5827083_-62.75118333_GLM_30550+0000_mosaic_R2_1.fits</t>
  </si>
  <si>
    <t>0747_198.5957917_-62.7663_GLM_30550+0000_mosaic_R2_1.fits</t>
  </si>
  <si>
    <t>0748_198.6117917_-62.74078889_GLM_30550+0000_mosaic_R2_1.fits</t>
  </si>
  <si>
    <t>0749_198.6829167_-62.97914167_GLM_30550+0000_mosaic_R2_1.fits</t>
  </si>
  <si>
    <t>0750_198.7976667_-63.09153611_GLM_30550+0000_mosaic_R2_1.fits</t>
  </si>
  <si>
    <t>0751_198.863125_-62.84976667_GLM_30550+0000_mosaic_R2_1.fits</t>
  </si>
  <si>
    <t>0752_198.8825833_-62.67828889_GLM_30550+0000_mosaic_R2_1.fits</t>
  </si>
  <si>
    <t>0753_199.1818333_-62.97538611_GLM_30550+0000_mosaic_R2_1.fits</t>
  </si>
  <si>
    <t>0754_199.2027917_-62.843575_GLM_30550+0000_mosaic_R2_1.fits</t>
  </si>
  <si>
    <t>0755_199.365625_-62.96852778_GLM_30550+0000_mosaic_R2_1.fits</t>
  </si>
  <si>
    <t>0756_199.3155_-62.70686667_GLM_30550+0000_mosaic_R2_1.fits</t>
  </si>
  <si>
    <t>0757_199.4730417_-62.88094444_GLM_30550+0000_mosaic_R2_1.fits</t>
  </si>
  <si>
    <t>0758_200.6134167_-62.17632222_GLM_30650+0075_mosaic_R2_1.fits</t>
  </si>
  <si>
    <t>0759_201.9573333_-61.64930278_GLM_30750+0075_mosaic_R2_1.fits</t>
  </si>
  <si>
    <t>0760_203.17725_-63.189325_GLM_30750-0075_mosaic_R2_1.fits</t>
  </si>
  <si>
    <t>0761_203.1305_-62.755025_GLM_30750+0000_mosaic_R2_1.fits</t>
  </si>
  <si>
    <t>0762_203.1462917_-62.75734444_GLM_30750+0000_mosaic_R2_1.fits</t>
  </si>
  <si>
    <t>0763_204.5945_-62.43766389_GLM_30850+0000_mosaic_R2_1.fits</t>
  </si>
  <si>
    <t>0764_204.5515417_-62.02531944_GLM_30850+0000_mosaic_R2_1.fits</t>
  </si>
  <si>
    <t>0765_205.24175_-61.76203056_GLM_30850+0075_mosaic_R2_1.fits</t>
  </si>
  <si>
    <t>0766_207.0002083_-62.57136944_GLM_30950-0075_mosaic_R2_1.fits</t>
  </si>
  <si>
    <t>0767_206.6147083_-61.712875_GLM_30950+0075_mosaic_R2_1.fits</t>
  </si>
  <si>
    <t>0768_207.6530833_-61.67173611_GLM_30950+0075_mosaic_R2_1.fits</t>
  </si>
  <si>
    <t>0769_207.7546667_-61.83125833_GLM_30950+0000_mosaic_R2_1.fits</t>
  </si>
  <si>
    <t>0770_207.7289583_-61.73805833_GLM_30950+0000_mosaic_R2_1.fits</t>
  </si>
  <si>
    <t>0771_207.6757917_-61.58686111_GLM_30950+0075_mosaic_R2_1.fits</t>
  </si>
  <si>
    <t>0772_207.8601667_-61.74888333_GLM_30950+0000_mosaic_R2_1.fits</t>
  </si>
  <si>
    <t>0773_207.9939167_-61.26077778_GLM_31050+0075_mosaic_R2_1.fits</t>
  </si>
  <si>
    <t>0774_207.9921667_-61.24278333_GLM_31050+0075_mosaic_R2_1.fits</t>
  </si>
  <si>
    <t>0775_208.0519167_-61.31119722_GLM_31050+0075_mosaic_R2_1.fits</t>
  </si>
  <si>
    <t>0776_209.03725_-61.35525278_GLM_31050+0075_mosaic_R2_1.fits</t>
  </si>
  <si>
    <t>0777_209.8794167_-61.81039722_GLM_31050+0000_mosaic_R2_1.fits</t>
  </si>
  <si>
    <t>0778_210.4086667_-61.586_GLM_31150+0000_mosaic_R2_1.fits</t>
  </si>
  <si>
    <t>0779_210.396625_-61.36816111_GLM_31150+0000_mosaic_R2_1.fits</t>
  </si>
  <si>
    <t>0780_210.5453333_-61.05578889_GLM_31150+0075_mosaic_R2_1.fits</t>
  </si>
  <si>
    <t>0781_210.8625417_-61.30024167_GLM_31150+0000_mosaic_R2_1.fits</t>
  </si>
  <si>
    <t>0782_210.8954583_-61.3059_GLM_31150+0000_mosaic_R2_1.fits</t>
  </si>
  <si>
    <t>0783_210.8814583_-61.24984444_GLM_31150+0075_mosaic_R2_1.fits</t>
  </si>
  <si>
    <t>0784_210.894875_-61.26318889_GLM_31150+0075_mosaic_R2_1.fits</t>
  </si>
  <si>
    <t>0785_210.9115833_-61.24300556_GLM_31150+0075_mosaic_R2_1.fits</t>
  </si>
  <si>
    <t>0786_211.0334167_-61.33288611_GLM_31150+0000_mosaic_R2_1.fits</t>
  </si>
  <si>
    <t>0787_211.4424583_-61.692925_GLM_31150+0000_mosaic_R2_1.fits</t>
  </si>
  <si>
    <t>0788_211.2285833_-61.33449444_GLM_31150+0000_mosaic_R2_1.fits</t>
  </si>
  <si>
    <t>0789_211.3105_-61.41016944_GLM_31150+0000_mosaic_R2_1.fits</t>
  </si>
  <si>
    <t>0790_211.62875_-61.73260278_GLM_31150+0000_mosaic_R2_1.fits</t>
  </si>
  <si>
    <t>0791_211.6846667_-61.48338611_GLM_31150+0000_mosaic_R2_1.fits</t>
  </si>
  <si>
    <t>0792_212.1805417_-61.41387778_GLM_31250+0000_mosaic_R2_1.fits</t>
  </si>
  <si>
    <t>0793_212.1960417_-61.43215556_GLM_31250+0000_mosaic_R2_1.fits</t>
  </si>
  <si>
    <t>0794_212.8535833_-61.39056111_GLM_31250+0000_mosaic_R2_1.fits</t>
  </si>
  <si>
    <t>0795_213.0385_-61.37579444_GLM_31250+0000_mosaic_R2_1.fits</t>
  </si>
  <si>
    <t>0796_213.6564167_-61.80386667_GLM_31250-0075_mosaic_R2_1.fits</t>
  </si>
  <si>
    <t>0797_213.3122917_-61.28124722_GLM_31250+0000_mosaic_R2_1.fits</t>
  </si>
  <si>
    <t>0798_213.5719583_-61.20503056_GLM_31250+0000_mosaic_R2_1.fits</t>
  </si>
  <si>
    <t>0799_213.6930417_-61.19351944_GLM_31250+0000_mosaic_R2_1.fits</t>
  </si>
  <si>
    <t>0800_213.7764583_-61.261425_GLM_31250+0000_mosaic_R2_1.fits</t>
  </si>
  <si>
    <t>0801_216.0801667_-60.47367222_GLM_31450+0000_mosaic_R2_1.fits</t>
  </si>
  <si>
    <t>0802_216.0757917_-60.33633333_GLM_31450+0075_mosaic_R2_1.fits</t>
  </si>
  <si>
    <t>0803_216.3034583_-60.58614167_GLM_31450+0000_mosaic_R2_1.fits</t>
  </si>
  <si>
    <t>0804_216.3131667_-60.54575833_GLM_31450+0000_mosaic_R2_1.fits</t>
  </si>
  <si>
    <t>0805_216.3046667_-60.52815278_GLM_31450+0000_mosaic_R2_1.fits</t>
  </si>
  <si>
    <t>0806_216.233375_-60.38547222_GLM_31450+0075_mosaic_R2_1.fits</t>
  </si>
  <si>
    <t>0807_216.273375_-60.43447222_GLM_31450+0000_mosaic_R2_1.fits</t>
  </si>
  <si>
    <t>0808_216.252_-60.38308889_GLM_31450+0075_mosaic_R2_1.fits</t>
  </si>
  <si>
    <t>0809_216.259875_-60.35364444_GLM_31450+0075_mosaic_R2_1.fits</t>
  </si>
  <si>
    <t>0810_235.8436667_-54.35925_GLM_32650+0075_mosaic_R2_1.fits</t>
  </si>
  <si>
    <t>0811_236.804625_-53.85798611_GLM_32750+0075_mosaic_R2_1.fits</t>
  </si>
  <si>
    <t>0812_237.5780833_-53.95106667_GLM_32750+0000_mosaic_R2_1.fits</t>
  </si>
  <si>
    <t>0813_238.2484583_-54.01361111_GLM_32750+0000_mosaic_R2_1.fits</t>
  </si>
  <si>
    <t>0814_238.1489167_-53.2174_GLM_32850+0075_mosaic_R2_1.fits</t>
  </si>
  <si>
    <t>0815_238.1612917_-53.20053056_GLM_32850+0075_mosaic_R2_1.fits</t>
  </si>
  <si>
    <t>0816_238.5761667_-53.211625_GLM_32850+0075_mosaic_R2_1.fits</t>
  </si>
  <si>
    <t>0817_238.5075_-53.0041_GLM_32850+0075_mosaic_R2_1.fits</t>
  </si>
  <si>
    <t>0818_238.8671667_-53.03416111_GLM_32850+0075_mosaic_R2_1.fits</t>
  </si>
  <si>
    <t>0819_239.1061667_-52.95024722_GLM_32850+0075_mosaic_R2_1.fits</t>
  </si>
  <si>
    <t>0820_239.3570833_-52.93935556_GLM_32850+0000_mosaic_R2_1.fits</t>
  </si>
  <si>
    <t>0821_239.367875_-52.87728333_GLM_32850+0000_mosaic_R2_1.fits</t>
  </si>
  <si>
    <t>0822_238.841375_-52.31528056_GLM_32850+0075_mosaic_R2_1.fits</t>
  </si>
  <si>
    <t>0823_239.45075_-52.13533056_GLM_32950+0075_mosaic_R2_1.fits</t>
  </si>
  <si>
    <t>0824_240.4384167_-52.67031389_GLM_32950+0000_mosaic_R2_1.fits</t>
  </si>
  <si>
    <t>0825_239.7081667_-51.83256111_GLM_32950+0075_mosaic_R2_1.fits</t>
  </si>
  <si>
    <t>0826_240.192875_-52.0756_GLM_32950+0075_mosaic_R2_1.fits</t>
  </si>
  <si>
    <t>0827_240.1557917_-51.71476667_GLM_32950+0075_mosaic_R2_1.fits</t>
  </si>
  <si>
    <t>0828_241.1333333_-52.13659444_GLM_33050+0000_mosaic_R2_1.fits</t>
  </si>
  <si>
    <t>0829_240.7687917_-51.76153889_GLM_33050+0075_mosaic_R2_1.fits</t>
  </si>
  <si>
    <t>0830_240.931875_-51.86270556_GLM_33050+0075_mosaic_R2_1.fits</t>
  </si>
  <si>
    <t>0831_242.5547083_-52.00960278_GLM_33050+0000_mosaic_R2_1.fits</t>
  </si>
  <si>
    <t>0832_242.533625_-51.97799167_GLM_33050+0000_mosaic_R2_1.fits</t>
  </si>
  <si>
    <t>0833_242.5744167_-51.97829444_GLM_33050+0000_mosaic_R2_1.fits</t>
  </si>
  <si>
    <t>0834_242.457625_-51.88293611_GLM_33050+0000_mosaic_R2_1.fits</t>
  </si>
  <si>
    <t>0835_242.4454167_-51.81486111_GLM_33050+0000_mosaic_R2_1.fits</t>
  </si>
  <si>
    <t>0836_242.4649167_-51.80779167_GLM_33050+0000_mosaic_R2_1.fits</t>
  </si>
  <si>
    <t>0837_242.5770833_-51.83033611_GLM_33150+0000_mosaic_R2_1.fits</t>
  </si>
  <si>
    <t>0838_242.6323333_-51.84083056_GLM_33150+0000_mosaic_R2_1.fits</t>
  </si>
  <si>
    <t>0839_242.4459583_-51.63966944_GLM_33150+0000_mosaic_R2_1.fits</t>
  </si>
  <si>
    <t>0840_242.74925_-51.83998889_GLM_33150+0000_mosaic_R2_1.fits</t>
  </si>
  <si>
    <t>0841_242.6707917_-51.67463889_GLM_33150+0000_mosaic_R2_1.fits</t>
  </si>
  <si>
    <t>0842_242.5747083_-51.58961667_GLM_33150+0000_mosaic_R2_1.fits</t>
  </si>
  <si>
    <t>0843_242.8318333_-51.73148889_GLM_33150+0000_mosaic_R2_1.fits</t>
  </si>
  <si>
    <t>0844_242.8607083_-51.69803889_GLM_33150+0000_mosaic_R2_1.fits</t>
  </si>
  <si>
    <t>0845_242.793125_-51.480225_GLM_33150+0000_mosaic_R2_1.fits</t>
  </si>
  <si>
    <t>0846_242.9731667_-51.47675278_GLM_33150+0000_mosaic_R2_1.fits</t>
  </si>
  <si>
    <t>0847_243.0305833_-51.50014722_GLM_33150+0000_mosaic_R2_1.fits</t>
  </si>
  <si>
    <t>0848_243.20675_-51.61235833_GLM_33150+0000_mosaic_R2_1.fits</t>
  </si>
  <si>
    <t>0849_243.041125_-51.477025_GLM_33150+0000_mosaic_R2_1.fits</t>
  </si>
  <si>
    <t>0850_243.0392083_-51.42835556_GLM_33150+0000_mosaic_R2_1.fits</t>
  </si>
  <si>
    <t>0851_243.1134583_-51.46005833_GLM_33150+0000_mosaic_R2_1.fits</t>
  </si>
  <si>
    <t>0852_242.9535417_-51.27471944_GLM_33150+0000_mosaic_R2_1.fits</t>
  </si>
  <si>
    <t>0853_243.1585_-51.30903333_GLM_33150+0000_mosaic_R2_1.fits</t>
  </si>
  <si>
    <t>0854_243.535_-50.90156111_GLM_33250+0000_mosaic_R2_1.fits</t>
  </si>
  <si>
    <t>0855_244.1280833_-50.62906667_GLM_33250+0000_mosaic_R2_1.fits</t>
  </si>
  <si>
    <t>0856_244.378625_-50.54241944_GLM_33250+0000_mosaic_R2_1.fits</t>
  </si>
  <si>
    <t>0857_244.3923333_-50.53889444_GLM_33250+0000_mosaic_R2_1.fits</t>
  </si>
  <si>
    <t>0858_244.941625_-50.3091_GLM_33350+0000_mosaic_R2_1.fits</t>
  </si>
  <si>
    <t>0859_244.991375_-49.97471389_GLM_33350+0000_mosaic_R2_1.fits</t>
  </si>
  <si>
    <t>0860_245.255_-49.92404167_GLM_33350+0000_mosaic_R2_1.fits</t>
  </si>
  <si>
    <t>0861_245.2980417_-49.87129722_GLM_33350+0000_mosaic_R2_1.fits</t>
  </si>
  <si>
    <t>0862_246.46_-49.14402778_GLM_33450+0000_mosaic_R2_1.fits</t>
  </si>
  <si>
    <t>0863_246.6372083_-49.000975_GLM_33450+0000_mosaic_R2_1.fits</t>
  </si>
  <si>
    <t>0864_247.6714167_-49.63706111_GLM_33450-0075_mosaic_R2_1.fits</t>
  </si>
  <si>
    <t>0865_248.2583333_-48.14283333_GLM_33650+0000_mosaic_R2_1.fits</t>
  </si>
  <si>
    <t>0866_248.5214167_-47.872125_GLM_33650+0000_mosaic_R2_1.fits</t>
  </si>
  <si>
    <t>0867_248.5549167_-47.88466667_GLM_33650+0000_mosaic_R2_1.fits</t>
  </si>
  <si>
    <t>0868_248.8098333_-47.57441667_GLM_33650+0000_mosaic_R2_1.fits</t>
  </si>
  <si>
    <t>0869_249.002625_-47.51506667_GLM_33750+0000_mosaic_R2_1.fits</t>
  </si>
  <si>
    <t>0870_249.4160833_-47.1839_GLM_33750+0000_mosaic_R2_1.fits</t>
  </si>
  <si>
    <t>0871_249.1464167_-46.98194444_GLM_33750+0000_mosaic_R2_1.fits</t>
  </si>
  <si>
    <t>0872_249.2339167_-47.00054444_GLM_33750+0000_mosaic_R2_1.fits</t>
  </si>
  <si>
    <t>0873_249.6337083_-47.21149167_GLM_33750+0000_mosaic_R2_1.fits</t>
  </si>
  <si>
    <t>0874_249.0241667_-46.67223889_GLM_33750+0075_mosaic_R2_1.fits</t>
  </si>
  <si>
    <t>0875_250.6732083_-47.50912222_GLM_33750-0075_mosaic_R2_1.fits</t>
  </si>
  <si>
    <t>0876_250.0264583_-46.77827222_GLM_33850+0000_mosaic_R2_1.fits</t>
  </si>
  <si>
    <t>0877_250.5515417_-46.91244444_GLM_33850-0075_mosaic_R2_1.fits</t>
  </si>
  <si>
    <t>0878_250.2027083_-46.61269444_GLM_33850+0000_mosaic_R2_1.fits</t>
  </si>
  <si>
    <t>0879_250.3159583_-46.41234167_GLM_33850+0000_mosaic_R2_1.fits</t>
  </si>
  <si>
    <t>0880_250.404125_-46.34391389_GLM_33850+0000_mosaic_R2_1.fits</t>
  </si>
  <si>
    <t>0881_250.5575833_-46.42423611_GLM_33850+0000_mosaic_R2_1.fits</t>
  </si>
  <si>
    <t>0882_251.0185833_-46.34731944_GLM_33850+0000_mosaic_R2_1.fits</t>
  </si>
  <si>
    <t>0883_251.0605_-46.08628889_GLM_33950+0000_mosaic_R2_1.fits</t>
  </si>
  <si>
    <t>0884_250.7504583_-45.82864444_GLM_33950+0000_mosaic_R2_1.fits</t>
  </si>
  <si>
    <t>0885_251.2198333_-46.09398056_GLM_33950+0000_mosaic_R2_1.fits</t>
  </si>
  <si>
    <t>0886_250.7379167_-45.66634722_GLM_33950+0000_mosaic_R2_1.fits</t>
  </si>
  <si>
    <t>0887_251.15975_-45.59679722_GLM_33950+0000_mosaic_R2_1.fits</t>
  </si>
  <si>
    <t>0888_251.1713333_-45.57720278_GLM_33950+0000_mosaic_R2_1.fits</t>
  </si>
  <si>
    <t>0889_251.1867917_-45.52273889_GLM_33950+0000_mosaic_R2_1.fits</t>
  </si>
  <si>
    <t>0890_251.2747083_-45.50329167_GLM_33950+0000_mosaic_R2_1.fits</t>
  </si>
  <si>
    <t>0891_252.2830833_-45.63210278_GLM_33950-0075_mosaic_R2_1.fits</t>
  </si>
  <si>
    <t>0892_252.0815_-44.64323889_GLM_34050+0000_mosaic_R2_1.fits</t>
  </si>
  <si>
    <t>0893_252.8861667_-44.20775278_GLM_34150+0000_mosaic_R2_1.fits</t>
  </si>
  <si>
    <t>0894_252.9409583_-43.86978889_GLM_34150+0000_mosaic_R2_1.fits</t>
  </si>
  <si>
    <t>0895_253.1635_-43.38653056_GLM_34250+0075_mosaic_R2_1.fits</t>
  </si>
  <si>
    <t>0896_254.2372083_-43.61731944_GLM_34250+0000_mosaic_R2_1.fits</t>
  </si>
  <si>
    <t>0897_253.8029167_-43.18876389_GLM_34250+0000_mosaic_R2_1.fits</t>
  </si>
  <si>
    <t>0898_254.6924167_-42.45024444_GLM_34350+0000_mosaic_R2_1.fits</t>
  </si>
  <si>
    <t>0899_255.02125_-42.49110556_GLM_34350+0000_mosaic_R2_1.fits</t>
  </si>
  <si>
    <t>0900_255.53725_-41.77908611_GLM_34450+0000_mosaic_R2_1.fits</t>
  </si>
  <si>
    <t>0901_255.4833333_-41.15663333_GLM_34450+0075_mosaic_R2_1.fits</t>
  </si>
  <si>
    <t>0902_256.0409583_-41.23200556_GLM_34550+0000_mosaic_R2_1.fits</t>
  </si>
  <si>
    <t>0903_256.812_-40.98705_GLM_34550+0000_mosaic_R2_1.fits</t>
  </si>
  <si>
    <t>0904_256.7469167_-40.73403611_GLM_34550+0000_mosaic_R2_1.fits</t>
  </si>
  <si>
    <t>0905_256.714_-40.66411389_GLM_34550+0000_mosaic_R2_1.fits</t>
  </si>
  <si>
    <t>0906_257.0234167_-40.20650278_GLM_34650+0000_mosaic_R2_1.fits</t>
  </si>
  <si>
    <t>0907_257.326125_-40.02134722_GLM_34650+0000_mosaic_R2_1.fits</t>
  </si>
  <si>
    <t>0908_257.860375_-39.15315_GLM_34750+0000_mosaic_R2_1.fits</t>
  </si>
  <si>
    <t>0909_257.9625833_-39.15763611_GLM_34750+0000_mosaic_R2_1.fits</t>
  </si>
  <si>
    <t>0910_258.06075_-39.17813056_GLM_34750+0000_mosaic_R2_1.fits</t>
  </si>
  <si>
    <t>0911_257.9047083_-39.08529722_GLM_34750+0000_mosaic_R2_1.fits</t>
  </si>
  <si>
    <t>0912_258.6305_-39.23255_GLM_34750+0000_mosaic_R2_1.fits</t>
  </si>
  <si>
    <t>0913_258.826625_-39.22279167_GLM_34750-0075_mosaic_R2_1.fits</t>
  </si>
  <si>
    <t>0914_258.2019583_-38.82973611_GLM_34750+0000_mosaic_R2_1.fits</t>
  </si>
  <si>
    <t>0915_258.6892083_-38.37860556_GLM_34850+0000_mosaic_R2_1.fits</t>
  </si>
  <si>
    <t>0916_258.7915833_-38.14035833_GLM_34850+0000_mosaic_R2_1.fits</t>
  </si>
  <si>
    <t>0917_259.705375_-37.35555278_GLM_34950+0000_mosaic_R2_1.fits</t>
  </si>
  <si>
    <t>0001_272.2561667_-20.08555556_GLM_01050+0000_mosaic_R2_1.fits</t>
  </si>
  <si>
    <t>0002_272.28325_-19.45666667_GLM_01050+0000_mosaic_R2_1.fits</t>
  </si>
  <si>
    <t>0003_273.527625_-17.93508333_GLM_01250+0000_mosaic_R2_1.fits</t>
  </si>
  <si>
    <t>0004_272.9643333_-17.52502778_GLM_01250+0075_mosaic_R2_1.fits</t>
  </si>
  <si>
    <t>0005_274.3515833_-17.37077778_GLM_01350-0075_mosaic_R2_1.fits</t>
  </si>
  <si>
    <t>0006_274.2612917_-16.24111111_GLM_01450+0000_mosaic_R2_1.fits</t>
  </si>
  <si>
    <t>0007_275.081125_-16.22494444_GLM_01450-0075_mosaic_R2_1.fits</t>
  </si>
  <si>
    <t>0008_275.1441667_-16.10783333_GLM_01550-0075_mosaic_R2_1.fits</t>
  </si>
  <si>
    <t>0009_274.5359167_-13.75194444_GLM_01650+0075_mosaic_R2_1.fits</t>
  </si>
  <si>
    <t>0010_275.609875_-13.50333333_GLM_01750+0000_mosaic_R2_1.fits</t>
  </si>
  <si>
    <t>0011_276.4515_-13.10811111_GLM_01850-0075_mosaic_R2_1.fits</t>
  </si>
  <si>
    <t>0012_276.7390417_-11.536_GLM_01950+0000_mosaic_R2_1.fits</t>
  </si>
  <si>
    <t>0013_277.079_-11.67686111_GLM_01950+0000_mosaic_R2_1.fits</t>
  </si>
  <si>
    <t>0014_277.0417917_-11.63938889_GLM_01950+0000_mosaic_R2_1.fits</t>
  </si>
  <si>
    <t>0015_278.3096667_-8.399277778_GLM_02350+0000_mosaic_R2_1.fits</t>
  </si>
  <si>
    <t>0016_278.7148333_-8.306_GLM_02350+0000_mosaic_R2_1.fits</t>
  </si>
  <si>
    <t>0017_278.3314167_-7.927166667_GLM_02350+0075_mosaic_R2_1.fits</t>
  </si>
  <si>
    <t>0018_279.3445_-7.528194444_GLM_02450+0000_mosaic_R2_1.fits</t>
  </si>
  <si>
    <t>0019_278.5870417_-5.995138889_GLM_02550+0075_mosaic_R2_1.fits</t>
  </si>
  <si>
    <t>0020_280.759375_-4.696888889_GLM_02750+0000_mosaic_R2_1.fits</t>
  </si>
  <si>
    <t>0021_280.6119583_-4.024527778_GLM_02850+0000_mosaic_R2_1.fits</t>
  </si>
  <si>
    <t>0022_282.5385417_-0.82475_GLM_03250+0000_mosaic_R2_1.fits</t>
  </si>
  <si>
    <t>0033_187.1489167_-62.9765_GLM_30050+0000_mosaic_R2_1.fits</t>
  </si>
  <si>
    <t>0034_190.4744167_-62.07072222_GLM_30150+0075_mosaic_R2_1.fits</t>
  </si>
  <si>
    <t>0035_197.0505417_-62.17286111_GLM_30450+0075_mosaic_R2_1.fits</t>
  </si>
  <si>
    <t>0036_197.8101667_-62.79041667_GLM_30550+0000_mosaic_R2_1.fits</t>
  </si>
  <si>
    <t>0037_197.7935417_-62.57738889_GLM_30550+0000_mosaic_R2_1.fits</t>
  </si>
  <si>
    <t>0038_198.4981667_-62.41877778_GLM_30550+0000_mosaic_R2_1.fits</t>
  </si>
  <si>
    <t>0039_207.7613333_-61.50391667_GLM_30950+0075_mosaic_R2_1.fits</t>
  </si>
  <si>
    <t>0040_207.9077083_-61.65208333_GLM_30950+0075_mosaic_R2_1.fits</t>
  </si>
  <si>
    <t>0041_210.7793333_-61.25775_GLM_31150+0075_mosaic_R2_1.fits</t>
  </si>
  <si>
    <t>0042_211.4409583_-62.08030556_GLM_31150-0075_mosaic_R2_1.fits</t>
  </si>
  <si>
    <t>0043_211.0925417_-61.32427778_GLM_31150+0000_mosaic_R2_1.fits</t>
  </si>
  <si>
    <t>0044_216.6095_-60.64208333_GLM_31450+0000_mosaic_R2_1.fits</t>
  </si>
  <si>
    <t>0045_221.5968333_-60.59638889_GLM_31650-0075_mosaic_R2_1.fits</t>
  </si>
  <si>
    <t>0046_221.0763333_-59.91966667_GLM_31650+0000_mosaic_R2_1.fits</t>
  </si>
  <si>
    <t>0047_223.426375_-59.14786111_GLM_31850+0000_mosaic_R2_1.fits</t>
  </si>
  <si>
    <t>0048_225.2304583_-58.98127778_GLM_31850+0000_mosaic_R2_1.fits</t>
  </si>
  <si>
    <t>0049_226.3219167_-57.52777778_GLM_32050+0075_mosaic_R2_1.fits</t>
  </si>
  <si>
    <t>0050_229.6595417_-56.62525_GLM_32250+0075_mosaic_R2_1.fits</t>
  </si>
  <si>
    <t>0051_232.941_-56.51411111_GLM_32350+0000_mosaic_R2_1.fits</t>
  </si>
  <si>
    <t>0052_232.93925_-56.51377778_GLM_32350+0000_mosaic_R2_1.fits</t>
  </si>
  <si>
    <t>0053_235.8289167_-54.1265_GLM_32650+0075_mosaic_R2_1.fits</t>
  </si>
  <si>
    <t>0054_236.2618333_-54.15083333_GLM_32650+0075_mosaic_R2_1.fits</t>
  </si>
  <si>
    <t>0055_238.644125_-53.84502778_GLM_32750+0000_mosaic_R2_1.fits</t>
  </si>
  <si>
    <t>0056_239.00625_-53.16219444_GLM_32850+0000_mosaic_R2_1.fits</t>
  </si>
  <si>
    <t>0057_240.0906667_-52.81311111_GLM_32950+0000_mosaic_R2_1.fits</t>
  </si>
  <si>
    <t>0058_240.512875_-52.59252778_GLM_32950+0000_mosaic_R2_1.fits</t>
  </si>
  <si>
    <t>0059_240.0650417_-51.57347222_GLM_32945+0110_mosaic_R2_1.fits</t>
  </si>
  <si>
    <t>0060_243.1025417_-51.36177778_GLM_33150+0000_mosaic_R2_1.fits</t>
  </si>
  <si>
    <t>0061_244.94775_-51.00183333_GLM_33250-0075_mosaic_R2_1.fits</t>
  </si>
  <si>
    <t>0062_245.2039583_-50.64452778_GLM_33350-0075_mosaic_R2_1.fits</t>
  </si>
  <si>
    <t>0063_245.2610833_-50.59872222_GLM_33350-0075_mosaic_R2_1.fits</t>
  </si>
  <si>
    <t>0064_244.8708333_-50.07802778_GLM_33350+0000_mosaic_R2_1.fits</t>
  </si>
  <si>
    <t>0065_245.8078333_-49.81188889_GLM_33350+0000_mosaic_R2_1.fits</t>
  </si>
  <si>
    <t>0066_246.519375_-49.14494444_GLM_33450+0000_mosaic_R2_1.fits</t>
  </si>
  <si>
    <t>0067_247.34575_-49.2075_GLM_33550-0075_mosaic_R2_1.fits</t>
  </si>
  <si>
    <t>0068_249.99075_-48.04675_GLM_33750-0075_mosaic_R2_1.fits</t>
  </si>
  <si>
    <t>0069_249.4565833_-47.64733333_GLM_33750-0075_mosaic_R2_1.fits</t>
  </si>
  <si>
    <t>0070_249.34375_-47.36827778_GLM_33750+0000_mosaic_R2_1.fits</t>
  </si>
  <si>
    <t>0071_249.71075_-47.46697222_GLM_33750-0075_mosaic_R2_1.fits</t>
  </si>
  <si>
    <t>0072_250.1418333_-45.70219444_GLM_33850+0075_mosaic_R2_1.fits</t>
  </si>
  <si>
    <t>0073_251.5249583_-45.61219444_GLM_33950+0000_mosaic_R2_1.fits</t>
  </si>
  <si>
    <t>0075_252.0576667_-45.36263889_GLM_34050+0000_mosaic_R2_1.fits</t>
  </si>
  <si>
    <t>0076_253.516875_-45.31388889_GLM_34050-0075_mosaic_R2_1.fits</t>
  </si>
  <si>
    <t>0077_253.0747083_-44.44805556_GLM_34150+0000_mosaic_R2_1.fits</t>
  </si>
  <si>
    <t>0078_254.0116667_-43.08088889_GLM_34250+0000_mosaic_R2_1.fits</t>
  </si>
  <si>
    <t>0079_254.5716667_-42.86863889_GLM_34350+0000_mosaic_R2_1.fits</t>
  </si>
  <si>
    <t>0080_255.3918333_-42.83880556_GLM_34350-0075_mosaic_R2_1.fits</t>
  </si>
  <si>
    <t>0081_255.8754583_-42.63016667_GLM_34350-0075_mosaic_R2_1.fits</t>
  </si>
  <si>
    <t>0082_256.0952917_-40.73986111_GLM_34550+0000_mosaic_R2_1.fits</t>
  </si>
  <si>
    <t>0083_260.0330417_-38.95411111_GLM_34850-0075_mosaic_R2_1.fits</t>
  </si>
  <si>
    <t>0084_260.7549167_-38.23105556_GLM_34945-0110_mosaic_R2_1.fits</t>
  </si>
  <si>
    <t>0085_281.76275_-2.510027778_GLM_03050+0000_mosaic_R2_1.fits</t>
  </si>
  <si>
    <t>0086_282.0105_-1.882527778_GLM_03050+0000_mosaic_R2_1.fits</t>
  </si>
  <si>
    <t>0087_282.0515833_-1.44175_GLM_03150+0000_mosaic_R2_1.fits</t>
  </si>
  <si>
    <t>0095_154.7081667_-58.16980556_GLM_28420-0098_mosaic_R2_1.fits</t>
  </si>
  <si>
    <t>0097_233.0434583_-55.86658333_GLM_32450+0000_mosaic_R2_1.fits</t>
  </si>
  <si>
    <t>0098_233.01625_-55.84325_GLM_32450+0000_mosaic_R2_1.fits</t>
  </si>
  <si>
    <t>0099_236.8866667_-53.87758333_GLM_32750+0075_mosaic_R2_1.fits</t>
  </si>
  <si>
    <t>0100_243.0372917_-51.46730556_GLM_33150+0000_mosaic_R2_1.fits</t>
  </si>
  <si>
    <t>No I3 or I4: Ratio Image Not Created.</t>
  </si>
  <si>
    <t>idx</t>
  </si>
  <si>
    <t>SNR</t>
  </si>
  <si>
    <t>ratio_2_3</t>
  </si>
  <si>
    <t>ratio_2_4</t>
  </si>
  <si>
    <t>galactic_longitude</t>
  </si>
  <si>
    <t>galactic_latitude</t>
  </si>
  <si>
    <t>area</t>
  </si>
  <si>
    <t>background_value_2</t>
  </si>
  <si>
    <t>background_value_3</t>
  </si>
  <si>
    <t>ego_ra</t>
  </si>
  <si>
    <t>ego_dec</t>
  </si>
  <si>
    <t>is_within_alma_field</t>
  </si>
  <si>
    <t>Multi-EGO</t>
  </si>
  <si>
    <t>Bright</t>
  </si>
  <si>
    <t>No Structures Detected</t>
  </si>
  <si>
    <t>I2 to I3 Ratio &lt;0.40 or I2 to I4 Ratio &lt;0.45</t>
  </si>
  <si>
    <t>EGO_presence</t>
  </si>
  <si>
    <t>L/M</t>
  </si>
  <si>
    <t>distance_from_alma_field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</si>
</sst>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 applyAlignment="1">
      <alignment horizontal="center" vertical="top"/>
    </xf>
    <xf numFmtId="0" fontId="5" fillId="0" borderId="0" xfId="0" applyFont="1"/>
    <xf numFmtId="2" fontId="2" fillId="0" borderId="1" xfId="0" applyNumberFormat="1" applyFont="1" applyBorder="1" applyAlignment="1">
      <alignment horizontal="center" vertical="top"/>
    </xf>
    <xf numFmtId="2" fontId="0" fillId="0" borderId="0" xfId="0" applyNumberFormat="1"/>
    <xf numFmtId="49" fontId="2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2" fontId="0" fillId="0" borderId="2" xfId="0" applyNumberFormat="1" applyBorder="1" applyAlignment="1">
      <alignment vertical="top"/>
    </xf>
    <xf numFmtId="2" fontId="0" fillId="0" borderId="2" xfId="0" applyNumberFormat="1" applyBorder="1" applyAlignment="1">
      <alignment horizontal="center" vertical="top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3" fillId="0" borderId="0" xfId="5"/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2" fillId="0" borderId="0" xfId="0" applyFont="1"/>
    <xf numFmtId="0" fontId="2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0067-0049/206/2/22/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0067-0049/206/2/22/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21"/>
  <sheetViews>
    <sheetView workbookViewId="0">
      <selection activeCell="C921" sqref="C921"/>
    </sheetView>
  </sheetViews>
  <sheetFormatPr defaultColWidth="8.85546875" defaultRowHeight="15" x14ac:dyDescent="0.25"/>
  <cols>
    <col min="2" max="2" width="22.28515625" style="6" customWidth="1"/>
    <col min="3" max="3" width="62.140625" bestFit="1" customWidth="1"/>
    <col min="4" max="4" width="13" customWidth="1"/>
    <col min="5" max="5" width="17.140625" customWidth="1"/>
    <col min="6" max="6" width="12.7109375" style="6" customWidth="1"/>
    <col min="7" max="7" width="14.28515625" style="6" customWidth="1"/>
    <col min="8" max="8" width="11.85546875" style="7" customWidth="1"/>
    <col min="9" max="9" width="13.140625" style="8" customWidth="1"/>
    <col min="10" max="10" width="14.7109375" style="8" customWidth="1"/>
    <col min="11" max="14" width="8.85546875" style="4"/>
    <col min="15" max="15" width="10.5703125" style="4" customWidth="1"/>
    <col min="16" max="16" width="12" style="4" customWidth="1"/>
    <col min="17" max="17" width="13" style="4" customWidth="1"/>
    <col min="18" max="18" width="14.28515625" style="4" customWidth="1"/>
    <col min="19" max="19" width="10.7109375" style="4" customWidth="1"/>
    <col min="20" max="20" width="8.85546875" style="4"/>
    <col min="21" max="21" width="12.28515625" customWidth="1"/>
    <col min="22" max="22" width="12.42578125" style="4" customWidth="1"/>
    <col min="23" max="23" width="13.85546875" bestFit="1" customWidth="1"/>
    <col min="24" max="24" width="19" bestFit="1" customWidth="1"/>
    <col min="25" max="25" width="14.85546875" bestFit="1" customWidth="1"/>
    <col min="26" max="26" width="18" bestFit="1" customWidth="1"/>
    <col min="27" max="27" width="20" bestFit="1" customWidth="1"/>
  </cols>
  <sheetData>
    <row r="1" spans="1:27" x14ac:dyDescent="0.25">
      <c r="B1" s="5" t="s">
        <v>0</v>
      </c>
      <c r="C1" s="19" t="s">
        <v>2443</v>
      </c>
      <c r="D1" s="1" t="s">
        <v>17</v>
      </c>
      <c r="E1" s="1" t="s">
        <v>18</v>
      </c>
      <c r="F1" s="5" t="s">
        <v>1</v>
      </c>
      <c r="G1" s="5" t="s">
        <v>2</v>
      </c>
      <c r="H1" s="3" t="s">
        <v>2441</v>
      </c>
      <c r="I1" s="1" t="s">
        <v>3</v>
      </c>
      <c r="J1" s="1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1" t="s">
        <v>15</v>
      </c>
      <c r="V1" s="3" t="s">
        <v>16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</row>
    <row r="2" spans="1:27" x14ac:dyDescent="0.25">
      <c r="A2" s="1">
        <v>0</v>
      </c>
      <c r="B2" s="6">
        <v>46677</v>
      </c>
      <c r="C2" t="s">
        <v>2445</v>
      </c>
      <c r="D2">
        <v>272.72595833333332</v>
      </c>
      <c r="E2">
        <v>-20.547233333333331</v>
      </c>
      <c r="F2" s="6" t="s">
        <v>24</v>
      </c>
      <c r="G2" s="6" t="s">
        <v>934</v>
      </c>
      <c r="H2" s="7">
        <v>39.700000000000003</v>
      </c>
      <c r="I2" s="8">
        <v>10.132961999999999</v>
      </c>
      <c r="J2" s="8">
        <v>-0.77101200000000003</v>
      </c>
      <c r="K2" s="4">
        <v>0</v>
      </c>
      <c r="L2" s="4">
        <v>8.3000000000000007</v>
      </c>
      <c r="M2" s="4">
        <v>47.7</v>
      </c>
      <c r="N2" s="4">
        <v>39</v>
      </c>
      <c r="O2" s="4">
        <v>14.8</v>
      </c>
      <c r="P2" s="4">
        <v>1221.5999999999999</v>
      </c>
      <c r="Q2" s="4">
        <v>10.4</v>
      </c>
      <c r="R2" s="4">
        <v>209.5</v>
      </c>
      <c r="S2" s="4">
        <v>25.8</v>
      </c>
      <c r="T2" s="4">
        <v>1.1599999999999999</v>
      </c>
      <c r="U2">
        <v>3580</v>
      </c>
      <c r="V2" s="4">
        <v>29.7</v>
      </c>
    </row>
    <row r="3" spans="1:27" x14ac:dyDescent="0.25">
      <c r="A3" s="1">
        <v>1</v>
      </c>
      <c r="B3" s="6">
        <v>46696</v>
      </c>
      <c r="C3" t="s">
        <v>2446</v>
      </c>
      <c r="D3">
        <v>272.74354166666672</v>
      </c>
      <c r="E3">
        <v>-20.54729444444445</v>
      </c>
      <c r="F3" s="6" t="s">
        <v>25</v>
      </c>
      <c r="G3" s="6" t="s">
        <v>935</v>
      </c>
      <c r="H3" s="7">
        <v>39.700000000000003</v>
      </c>
      <c r="I3" s="8">
        <v>10.139533</v>
      </c>
      <c r="J3" s="8">
        <v>-0.78332199999999996</v>
      </c>
      <c r="K3" s="4">
        <v>0</v>
      </c>
      <c r="L3" s="4">
        <v>3.7</v>
      </c>
      <c r="M3" s="4">
        <v>19.3</v>
      </c>
      <c r="N3" s="4">
        <v>23.6</v>
      </c>
      <c r="O3" s="4">
        <v>18.7</v>
      </c>
      <c r="P3" s="4">
        <v>1199.3</v>
      </c>
      <c r="Q3" s="4">
        <v>9.4</v>
      </c>
      <c r="R3" s="4">
        <v>68.900000000000006</v>
      </c>
      <c r="S3" s="4">
        <v>13.9</v>
      </c>
      <c r="T3" s="4">
        <v>1.68</v>
      </c>
      <c r="U3">
        <v>3630</v>
      </c>
      <c r="V3" s="4">
        <v>30.3</v>
      </c>
    </row>
    <row r="4" spans="1:27" x14ac:dyDescent="0.25">
      <c r="A4" s="1">
        <v>2</v>
      </c>
      <c r="B4" s="6">
        <v>47184</v>
      </c>
      <c r="C4" t="s">
        <v>2447</v>
      </c>
      <c r="D4">
        <v>272.25087499999989</v>
      </c>
      <c r="E4">
        <v>-20.190627777777781</v>
      </c>
      <c r="F4" s="6" t="s">
        <v>26</v>
      </c>
      <c r="G4" s="6" t="s">
        <v>936</v>
      </c>
      <c r="H4" s="7">
        <v>39.700000000000003</v>
      </c>
      <c r="I4" s="8">
        <v>10.22817</v>
      </c>
      <c r="J4" s="8">
        <v>-0.206899</v>
      </c>
      <c r="K4" s="4">
        <v>32.1</v>
      </c>
      <c r="L4" s="4">
        <v>60.1</v>
      </c>
      <c r="M4" s="4">
        <v>167.4</v>
      </c>
      <c r="N4" s="4">
        <v>123.1</v>
      </c>
      <c r="O4" s="4">
        <v>79.900000000000006</v>
      </c>
      <c r="P4" s="4">
        <v>521</v>
      </c>
      <c r="Q4" s="4">
        <v>13.3</v>
      </c>
      <c r="R4" s="4">
        <v>478.6</v>
      </c>
      <c r="S4" s="4">
        <v>47.3</v>
      </c>
      <c r="T4" s="4">
        <v>3.79</v>
      </c>
      <c r="U4">
        <v>1950</v>
      </c>
      <c r="V4" s="4">
        <v>12.6</v>
      </c>
    </row>
    <row r="5" spans="1:27" x14ac:dyDescent="0.25">
      <c r="A5" s="1">
        <v>3</v>
      </c>
      <c r="B5" s="6">
        <v>49005</v>
      </c>
      <c r="C5" t="s">
        <v>2448</v>
      </c>
      <c r="D5">
        <v>272.49016666666671</v>
      </c>
      <c r="E5">
        <v>-19.81121944444444</v>
      </c>
      <c r="F5" s="6" t="s">
        <v>27</v>
      </c>
      <c r="G5" s="6" t="s">
        <v>937</v>
      </c>
      <c r="H5" s="7">
        <v>39.700000000000003</v>
      </c>
      <c r="I5" s="8">
        <v>10.669320000000001</v>
      </c>
      <c r="J5" s="8">
        <v>-0.21882399999999999</v>
      </c>
      <c r="K5" s="4">
        <v>0</v>
      </c>
      <c r="L5" s="4">
        <v>19.899999999999999</v>
      </c>
      <c r="M5" s="4">
        <v>33.799999999999997</v>
      </c>
      <c r="N5" s="4">
        <v>20.9</v>
      </c>
      <c r="O5" s="4">
        <v>30.2</v>
      </c>
      <c r="P5" s="4">
        <v>608.4</v>
      </c>
      <c r="Q5" s="4">
        <v>12.4</v>
      </c>
      <c r="R5" s="4">
        <v>593.20000000000005</v>
      </c>
      <c r="S5" s="4">
        <v>40.299999999999997</v>
      </c>
      <c r="T5" s="4">
        <v>1.77</v>
      </c>
      <c r="U5">
        <v>3490</v>
      </c>
      <c r="V5" s="4">
        <v>29.8</v>
      </c>
    </row>
    <row r="6" spans="1:27" x14ac:dyDescent="0.25">
      <c r="A6" s="1">
        <v>4</v>
      </c>
      <c r="B6" s="6">
        <v>49337</v>
      </c>
      <c r="C6" t="s">
        <v>2449</v>
      </c>
      <c r="D6">
        <v>272.51304166666671</v>
      </c>
      <c r="E6">
        <v>-19.72891388888889</v>
      </c>
      <c r="F6" s="6" t="s">
        <v>28</v>
      </c>
      <c r="G6" s="6" t="s">
        <v>938</v>
      </c>
      <c r="H6" s="7">
        <v>39.700000000000003</v>
      </c>
      <c r="I6" s="8">
        <v>10.749347999999999</v>
      </c>
      <c r="J6" s="8">
        <v>-0.198353</v>
      </c>
      <c r="K6" s="4">
        <v>2.8</v>
      </c>
      <c r="L6" s="4">
        <v>9.4</v>
      </c>
      <c r="M6" s="4">
        <v>22.1</v>
      </c>
      <c r="N6" s="4">
        <v>15.9</v>
      </c>
      <c r="O6" s="4">
        <v>16.100000000000001</v>
      </c>
      <c r="P6" s="4">
        <v>570.6</v>
      </c>
      <c r="Q6" s="4">
        <v>11.4</v>
      </c>
      <c r="R6" s="4">
        <v>202.1</v>
      </c>
      <c r="S6" s="4">
        <v>30.4</v>
      </c>
      <c r="T6" s="4">
        <v>1.39</v>
      </c>
      <c r="U6">
        <v>3679</v>
      </c>
      <c r="V6" s="4">
        <v>32.700000000000003</v>
      </c>
    </row>
    <row r="7" spans="1:27" x14ac:dyDescent="0.25">
      <c r="A7" s="1">
        <v>5</v>
      </c>
      <c r="B7" s="6">
        <v>50433</v>
      </c>
      <c r="C7" t="s">
        <v>2450</v>
      </c>
      <c r="D7">
        <v>272.52254166666671</v>
      </c>
      <c r="E7">
        <v>-19.388177777777781</v>
      </c>
      <c r="F7" s="6" t="s">
        <v>29</v>
      </c>
      <c r="G7" s="6" t="s">
        <v>939</v>
      </c>
      <c r="H7" s="7">
        <v>39.700000000000003</v>
      </c>
      <c r="I7" s="8">
        <v>11.054705999999999</v>
      </c>
      <c r="J7" s="8">
        <v>-4.2680999999999997E-2</v>
      </c>
      <c r="K7" s="4">
        <v>0</v>
      </c>
      <c r="L7" s="4">
        <v>4.5999999999999996</v>
      </c>
      <c r="M7" s="4">
        <v>26.1</v>
      </c>
      <c r="N7" s="4">
        <v>30.7</v>
      </c>
      <c r="O7" s="4">
        <v>12</v>
      </c>
      <c r="P7" s="4">
        <v>562</v>
      </c>
      <c r="Q7" s="4">
        <v>10.6</v>
      </c>
      <c r="R7" s="4">
        <v>84.2</v>
      </c>
      <c r="S7" s="4">
        <v>16.899999999999999</v>
      </c>
      <c r="T7" s="4">
        <v>0.64</v>
      </c>
      <c r="U7">
        <v>3419</v>
      </c>
      <c r="V7" s="4">
        <v>29.8</v>
      </c>
    </row>
    <row r="8" spans="1:27" x14ac:dyDescent="0.25">
      <c r="A8" s="1">
        <v>6</v>
      </c>
      <c r="B8" s="6">
        <v>50555</v>
      </c>
      <c r="C8" t="s">
        <v>2451</v>
      </c>
      <c r="D8">
        <v>272.99191666666673</v>
      </c>
      <c r="E8">
        <v>-19.59878611111111</v>
      </c>
      <c r="F8" s="6" t="s">
        <v>30</v>
      </c>
      <c r="G8" s="6" t="s">
        <v>940</v>
      </c>
      <c r="H8" s="7">
        <v>39.700000000000003</v>
      </c>
      <c r="I8" s="8">
        <v>11.082725</v>
      </c>
      <c r="J8" s="8">
        <v>-0.53162500000000001</v>
      </c>
      <c r="K8" s="4">
        <v>2.2999999999999998</v>
      </c>
      <c r="L8" s="4">
        <v>18.899999999999999</v>
      </c>
      <c r="M8" s="4">
        <v>49.7</v>
      </c>
      <c r="N8" s="4">
        <v>37.6</v>
      </c>
      <c r="O8" s="4">
        <v>40.5</v>
      </c>
      <c r="P8" s="4">
        <v>829.6</v>
      </c>
      <c r="Q8" s="4">
        <v>12</v>
      </c>
      <c r="R8" s="4">
        <v>263.2</v>
      </c>
      <c r="S8" s="4">
        <v>23.4</v>
      </c>
      <c r="T8" s="4">
        <v>3.32</v>
      </c>
      <c r="U8">
        <v>3300</v>
      </c>
      <c r="V8" s="4">
        <v>28.3</v>
      </c>
    </row>
    <row r="9" spans="1:27" x14ac:dyDescent="0.25">
      <c r="A9" s="1">
        <v>7</v>
      </c>
      <c r="B9" s="6">
        <v>51020</v>
      </c>
      <c r="C9" t="s">
        <v>2452</v>
      </c>
      <c r="D9">
        <v>272.64354166666658</v>
      </c>
      <c r="E9">
        <v>-19.282486111111108</v>
      </c>
      <c r="F9" s="6" t="s">
        <v>31</v>
      </c>
      <c r="G9" s="6" t="s">
        <v>941</v>
      </c>
      <c r="H9" s="7">
        <v>39.700000000000003</v>
      </c>
      <c r="I9" s="8">
        <v>11.203465</v>
      </c>
      <c r="J9" s="8">
        <v>-9.1925999999999994E-2</v>
      </c>
      <c r="K9" s="4">
        <v>1</v>
      </c>
      <c r="L9" s="4">
        <v>6.5</v>
      </c>
      <c r="M9" s="4">
        <v>59.1</v>
      </c>
      <c r="N9" s="4">
        <v>43</v>
      </c>
      <c r="O9" s="4">
        <v>28.3</v>
      </c>
      <c r="P9" s="4">
        <v>2415.4</v>
      </c>
      <c r="Q9" s="4">
        <v>9.8000000000000007</v>
      </c>
      <c r="R9" s="4">
        <v>260.5</v>
      </c>
      <c r="S9" s="4">
        <v>22.2</v>
      </c>
      <c r="T9" s="4">
        <v>1</v>
      </c>
      <c r="U9">
        <v>4398</v>
      </c>
      <c r="V9" s="4">
        <v>46.2</v>
      </c>
    </row>
    <row r="10" spans="1:27" x14ac:dyDescent="0.25">
      <c r="A10" s="1">
        <v>8</v>
      </c>
      <c r="B10" s="6">
        <v>52831</v>
      </c>
      <c r="C10" t="s">
        <v>2453</v>
      </c>
      <c r="D10">
        <v>273.09191666666658</v>
      </c>
      <c r="E10">
        <v>-18.947822222222221</v>
      </c>
      <c r="F10" s="6" t="s">
        <v>32</v>
      </c>
      <c r="G10" s="6" t="s">
        <v>942</v>
      </c>
      <c r="H10" s="7">
        <v>39.700000000000003</v>
      </c>
      <c r="I10" s="8">
        <v>11.698926</v>
      </c>
      <c r="J10" s="8">
        <v>-0.301869</v>
      </c>
      <c r="K10" s="4">
        <v>0</v>
      </c>
      <c r="L10" s="4">
        <v>3.8</v>
      </c>
      <c r="M10" s="4">
        <v>11.6</v>
      </c>
      <c r="N10" s="4">
        <v>18.8</v>
      </c>
      <c r="O10" s="4">
        <v>13.2</v>
      </c>
      <c r="P10" s="4">
        <v>571.9</v>
      </c>
      <c r="Q10" s="4">
        <v>10.6</v>
      </c>
      <c r="R10" s="4">
        <v>67.400000000000006</v>
      </c>
      <c r="S10" s="4">
        <v>15.7</v>
      </c>
      <c r="T10" s="4">
        <v>1.3</v>
      </c>
      <c r="U10">
        <v>4351</v>
      </c>
      <c r="V10" s="4">
        <v>46.9</v>
      </c>
    </row>
    <row r="11" spans="1:27" x14ac:dyDescent="0.25">
      <c r="A11" s="1">
        <v>9</v>
      </c>
      <c r="B11" s="6">
        <v>53795</v>
      </c>
      <c r="C11" t="s">
        <v>2454</v>
      </c>
      <c r="D11">
        <v>273.04683333333332</v>
      </c>
      <c r="E11">
        <v>-18.691075000000001</v>
      </c>
      <c r="F11" s="6" t="s">
        <v>33</v>
      </c>
      <c r="G11" s="6" t="s">
        <v>943</v>
      </c>
      <c r="H11" s="7">
        <v>39.700000000000003</v>
      </c>
      <c r="I11" s="8">
        <v>11.903523</v>
      </c>
      <c r="J11" s="8">
        <v>-0.140765</v>
      </c>
      <c r="K11" s="4">
        <v>217.7</v>
      </c>
      <c r="L11" s="4">
        <v>338.3</v>
      </c>
      <c r="M11" s="4">
        <v>329.4</v>
      </c>
      <c r="N11" s="4">
        <v>167.2</v>
      </c>
      <c r="O11" s="4">
        <v>86.1</v>
      </c>
      <c r="P11" s="4">
        <v>526.6</v>
      </c>
      <c r="Q11" s="4">
        <v>23.8</v>
      </c>
      <c r="R11" s="4">
        <v>7889.3</v>
      </c>
      <c r="S11" s="4">
        <v>42.5</v>
      </c>
      <c r="T11" s="4">
        <v>3.85</v>
      </c>
      <c r="U11">
        <v>3669</v>
      </c>
      <c r="V11" s="4">
        <v>35.5</v>
      </c>
      <c r="Z11">
        <v>8.3270809883203797E-4</v>
      </c>
      <c r="AA11" t="s">
        <v>1999</v>
      </c>
    </row>
    <row r="12" spans="1:27" x14ac:dyDescent="0.25">
      <c r="A12" s="1">
        <v>10</v>
      </c>
      <c r="B12" s="6">
        <v>53869</v>
      </c>
      <c r="C12" t="s">
        <v>2455</v>
      </c>
      <c r="D12">
        <v>273.49154166666659</v>
      </c>
      <c r="E12">
        <v>-18.904683333333331</v>
      </c>
      <c r="F12" s="6" t="s">
        <v>34</v>
      </c>
      <c r="G12" s="6" t="s">
        <v>944</v>
      </c>
      <c r="H12" s="7">
        <v>39.700000000000003</v>
      </c>
      <c r="I12" s="8">
        <v>11.918078</v>
      </c>
      <c r="J12" s="8">
        <v>-0.61231800000000003</v>
      </c>
      <c r="K12" s="4">
        <v>509.3</v>
      </c>
      <c r="L12" s="4">
        <v>642.9</v>
      </c>
      <c r="M12" s="4">
        <v>607.4</v>
      </c>
      <c r="N12" s="4">
        <v>197</v>
      </c>
      <c r="O12" s="4">
        <v>156.9</v>
      </c>
      <c r="P12" s="4">
        <v>764.2</v>
      </c>
      <c r="Q12" s="4">
        <v>24.2</v>
      </c>
      <c r="R12" s="4">
        <v>15768.4</v>
      </c>
      <c r="S12" s="4">
        <v>45.3</v>
      </c>
      <c r="T12" s="4">
        <v>3.56</v>
      </c>
      <c r="U12">
        <v>3400</v>
      </c>
      <c r="V12" s="4">
        <v>34.200000000000003</v>
      </c>
    </row>
    <row r="13" spans="1:27" x14ac:dyDescent="0.25">
      <c r="A13" s="1">
        <v>11</v>
      </c>
      <c r="B13" s="6">
        <v>54001</v>
      </c>
      <c r="C13" t="s">
        <v>2456</v>
      </c>
      <c r="D13">
        <v>273.50462499999998</v>
      </c>
      <c r="E13">
        <v>-18.890041666666669</v>
      </c>
      <c r="F13" s="6" t="s">
        <v>35</v>
      </c>
      <c r="G13" s="6" t="s">
        <v>945</v>
      </c>
      <c r="H13" s="7">
        <v>39.700000000000003</v>
      </c>
      <c r="I13" s="8">
        <v>11.936994</v>
      </c>
      <c r="J13" s="8">
        <v>-0.61593500000000001</v>
      </c>
      <c r="K13" s="4">
        <v>2156.6</v>
      </c>
      <c r="L13" s="4">
        <v>1549.7</v>
      </c>
      <c r="M13" s="4">
        <v>600.79999999999995</v>
      </c>
      <c r="N13" s="4">
        <v>424.4</v>
      </c>
      <c r="O13" s="4">
        <v>237.2</v>
      </c>
      <c r="P13" s="4">
        <v>570.70000000000005</v>
      </c>
      <c r="Q13" s="4">
        <v>40</v>
      </c>
      <c r="R13" s="4">
        <v>79949.399999999994</v>
      </c>
      <c r="S13" s="4">
        <v>56</v>
      </c>
      <c r="T13" s="4">
        <v>6.2</v>
      </c>
      <c r="U13">
        <v>3939</v>
      </c>
      <c r="V13" s="4">
        <v>40.1</v>
      </c>
      <c r="W13">
        <v>1.853008897815119E-4</v>
      </c>
      <c r="X13" t="s">
        <v>1839</v>
      </c>
      <c r="Y13" t="s">
        <v>1994</v>
      </c>
      <c r="Z13">
        <v>1.7746674179472659E-4</v>
      </c>
      <c r="AA13" t="s">
        <v>2000</v>
      </c>
    </row>
    <row r="14" spans="1:27" x14ac:dyDescent="0.25">
      <c r="A14" s="1">
        <v>12</v>
      </c>
      <c r="B14" s="6">
        <v>55190</v>
      </c>
      <c r="C14" t="s">
        <v>2457</v>
      </c>
      <c r="D14">
        <v>273.1848333333333</v>
      </c>
      <c r="E14">
        <v>-18.43770277777778</v>
      </c>
      <c r="F14" s="6" t="s">
        <v>36</v>
      </c>
      <c r="G14" s="6" t="s">
        <v>946</v>
      </c>
      <c r="H14" s="7">
        <v>39.700000000000003</v>
      </c>
      <c r="I14" s="8">
        <v>12.190701000000001</v>
      </c>
      <c r="J14" s="8">
        <v>-0.13384299999999999</v>
      </c>
      <c r="K14" s="4">
        <v>42.2</v>
      </c>
      <c r="L14" s="4">
        <v>11.4</v>
      </c>
      <c r="M14" s="4">
        <v>59.1</v>
      </c>
      <c r="N14" s="4">
        <v>42.1</v>
      </c>
      <c r="O14" s="4">
        <v>0</v>
      </c>
      <c r="P14" s="4">
        <v>1949.7</v>
      </c>
      <c r="Q14" s="4">
        <v>9.6</v>
      </c>
      <c r="R14" s="4">
        <v>869.5</v>
      </c>
      <c r="S14" s="4">
        <v>48.1</v>
      </c>
      <c r="T14" s="4">
        <v>2.09</v>
      </c>
      <c r="U14">
        <v>3009</v>
      </c>
      <c r="V14" s="4">
        <v>26.7</v>
      </c>
    </row>
    <row r="15" spans="1:27" x14ac:dyDescent="0.25">
      <c r="A15" s="1">
        <v>13</v>
      </c>
      <c r="B15" s="6">
        <v>55288</v>
      </c>
      <c r="C15" t="s">
        <v>2458</v>
      </c>
      <c r="D15">
        <v>273.16554166666663</v>
      </c>
      <c r="E15">
        <v>-18.40516666666667</v>
      </c>
      <c r="F15" s="6" t="s">
        <v>37</v>
      </c>
      <c r="G15" s="6" t="s">
        <v>947</v>
      </c>
      <c r="H15" s="7">
        <v>39.700000000000003</v>
      </c>
      <c r="I15" s="8">
        <v>12.208646</v>
      </c>
      <c r="J15" s="8">
        <v>-0.10159799999999999</v>
      </c>
      <c r="K15" s="4">
        <v>812.6</v>
      </c>
      <c r="L15" s="4">
        <v>1042.5</v>
      </c>
      <c r="M15" s="4">
        <v>639.1</v>
      </c>
      <c r="N15" s="4">
        <v>364.8</v>
      </c>
      <c r="O15" s="4">
        <v>203.6</v>
      </c>
      <c r="P15" s="4">
        <v>757.6</v>
      </c>
      <c r="Q15" s="4">
        <v>24.9</v>
      </c>
      <c r="R15" s="4">
        <v>14198.7</v>
      </c>
      <c r="S15" s="4">
        <v>43.2</v>
      </c>
      <c r="T15" s="4">
        <v>4.0599999999999996</v>
      </c>
      <c r="U15">
        <v>2640</v>
      </c>
      <c r="V15" s="4">
        <v>22.2</v>
      </c>
      <c r="Z15">
        <v>7.684490151464912E-4</v>
      </c>
      <c r="AA15" t="s">
        <v>2001</v>
      </c>
    </row>
    <row r="16" spans="1:27" x14ac:dyDescent="0.25">
      <c r="A16" s="1">
        <v>14</v>
      </c>
      <c r="B16" s="6">
        <v>56184</v>
      </c>
      <c r="C16" t="s">
        <v>2459</v>
      </c>
      <c r="D16">
        <v>273.60316666666671</v>
      </c>
      <c r="E16">
        <v>-18.409183333333331</v>
      </c>
      <c r="F16" s="6" t="s">
        <v>38</v>
      </c>
      <c r="G16" s="6" t="s">
        <v>948</v>
      </c>
      <c r="H16" s="7">
        <v>39.700000000000003</v>
      </c>
      <c r="I16" s="8">
        <v>12.40133</v>
      </c>
      <c r="J16" s="8">
        <v>-0.46823599999999999</v>
      </c>
      <c r="K16" s="4">
        <v>21.2</v>
      </c>
      <c r="L16" s="4">
        <v>78.099999999999994</v>
      </c>
      <c r="M16" s="4">
        <v>213.5</v>
      </c>
      <c r="N16" s="4">
        <v>92.8</v>
      </c>
      <c r="O16" s="4">
        <v>50.8</v>
      </c>
      <c r="P16" s="4">
        <v>1801</v>
      </c>
      <c r="Q16" s="4">
        <v>14.3</v>
      </c>
      <c r="R16" s="4">
        <v>2003.5</v>
      </c>
      <c r="S16" s="4">
        <v>33.6</v>
      </c>
      <c r="T16" s="4">
        <v>1.53</v>
      </c>
      <c r="U16">
        <v>4218</v>
      </c>
      <c r="V16" s="4">
        <v>46.6</v>
      </c>
    </row>
    <row r="17" spans="1:27" x14ac:dyDescent="0.25">
      <c r="A17" s="1">
        <v>15</v>
      </c>
      <c r="B17" s="6">
        <v>56634</v>
      </c>
      <c r="C17" t="s">
        <v>2460</v>
      </c>
      <c r="D17">
        <v>273.42387500000001</v>
      </c>
      <c r="E17">
        <v>-18.20987777777778</v>
      </c>
      <c r="F17" s="6" t="s">
        <v>39</v>
      </c>
      <c r="G17" s="6" t="s">
        <v>949</v>
      </c>
      <c r="H17" s="7">
        <v>39.700000000000003</v>
      </c>
      <c r="I17" s="8">
        <v>12.499119</v>
      </c>
      <c r="J17" s="8">
        <v>-0.222244</v>
      </c>
      <c r="K17" s="4">
        <v>1.2</v>
      </c>
      <c r="L17" s="4">
        <v>18.399999999999999</v>
      </c>
      <c r="M17" s="4">
        <v>61.3</v>
      </c>
      <c r="N17" s="4">
        <v>50.8</v>
      </c>
      <c r="O17" s="4">
        <v>29.3</v>
      </c>
      <c r="P17" s="4">
        <v>1259.9000000000001</v>
      </c>
      <c r="Q17" s="4">
        <v>11.6</v>
      </c>
      <c r="R17" s="4">
        <v>318.7</v>
      </c>
      <c r="S17" s="4">
        <v>20.8</v>
      </c>
      <c r="T17" s="4">
        <v>1.71</v>
      </c>
      <c r="U17">
        <v>3529</v>
      </c>
      <c r="V17" s="4">
        <v>34.799999999999997</v>
      </c>
    </row>
    <row r="18" spans="1:27" x14ac:dyDescent="0.25">
      <c r="A18" s="1">
        <v>16</v>
      </c>
      <c r="B18" s="6">
        <v>56859</v>
      </c>
      <c r="C18" t="s">
        <v>2461</v>
      </c>
      <c r="D18">
        <v>273.56950000000001</v>
      </c>
      <c r="E18">
        <v>-18.217533333333328</v>
      </c>
      <c r="F18" s="6" t="s">
        <v>40</v>
      </c>
      <c r="G18" s="6" t="s">
        <v>950</v>
      </c>
      <c r="H18" s="7">
        <v>39.700000000000003</v>
      </c>
      <c r="I18" s="8">
        <v>12.558441999999999</v>
      </c>
      <c r="J18" s="8">
        <v>-0.34728500000000001</v>
      </c>
      <c r="K18" s="4">
        <v>3.1</v>
      </c>
      <c r="L18" s="4">
        <v>6.3</v>
      </c>
      <c r="M18" s="4">
        <v>12</v>
      </c>
      <c r="N18" s="4">
        <v>24.2</v>
      </c>
      <c r="O18" s="4">
        <v>24.4</v>
      </c>
      <c r="P18" s="4">
        <v>551.4</v>
      </c>
      <c r="Q18" s="4">
        <v>10.7</v>
      </c>
      <c r="R18" s="4">
        <v>165.4</v>
      </c>
      <c r="S18" s="4">
        <v>34</v>
      </c>
      <c r="T18" s="4">
        <v>1.55</v>
      </c>
      <c r="U18">
        <v>3560</v>
      </c>
      <c r="V18" s="4">
        <v>35.5</v>
      </c>
    </row>
    <row r="19" spans="1:27" x14ac:dyDescent="0.25">
      <c r="A19" s="1">
        <v>17</v>
      </c>
      <c r="B19" s="6">
        <v>57335</v>
      </c>
      <c r="C19" t="s">
        <v>2462</v>
      </c>
      <c r="D19">
        <v>273.47812499999992</v>
      </c>
      <c r="E19">
        <v>-18.03103333333333</v>
      </c>
      <c r="F19" s="6" t="s">
        <v>41</v>
      </c>
      <c r="G19" s="6" t="s">
        <v>951</v>
      </c>
      <c r="H19" s="7">
        <v>39.700000000000003</v>
      </c>
      <c r="I19" s="8">
        <v>12.680523000000001</v>
      </c>
      <c r="J19" s="8">
        <v>-0.181919</v>
      </c>
      <c r="K19" s="4">
        <v>411.3</v>
      </c>
      <c r="L19" s="4">
        <v>423.4</v>
      </c>
      <c r="M19" s="4">
        <v>427.1</v>
      </c>
      <c r="N19" s="4">
        <v>291.39999999999998</v>
      </c>
      <c r="O19" s="4">
        <v>164.3</v>
      </c>
      <c r="P19" s="4">
        <v>718.2</v>
      </c>
      <c r="Q19" s="4">
        <v>19.600000000000001</v>
      </c>
      <c r="R19" s="4">
        <v>5747.3</v>
      </c>
      <c r="S19" s="4">
        <v>44.9</v>
      </c>
      <c r="T19" s="4">
        <v>4.87</v>
      </c>
      <c r="U19">
        <v>2400</v>
      </c>
      <c r="V19" s="4">
        <v>58</v>
      </c>
    </row>
    <row r="20" spans="1:27" x14ac:dyDescent="0.25">
      <c r="A20" s="1">
        <v>18</v>
      </c>
      <c r="B20" s="6">
        <v>57596</v>
      </c>
      <c r="C20" t="s">
        <v>2463</v>
      </c>
      <c r="D20">
        <v>273.53079166666657</v>
      </c>
      <c r="E20">
        <v>-18.011263888888891</v>
      </c>
      <c r="F20" s="6" t="s">
        <v>42</v>
      </c>
      <c r="G20" s="6" t="s">
        <v>952</v>
      </c>
      <c r="H20" s="7">
        <v>39.700000000000003</v>
      </c>
      <c r="I20" s="8">
        <v>12.721679</v>
      </c>
      <c r="J20" s="8">
        <v>-0.21825700000000001</v>
      </c>
      <c r="K20" s="4">
        <v>51.7</v>
      </c>
      <c r="L20" s="4">
        <v>88</v>
      </c>
      <c r="M20" s="4">
        <v>182.1</v>
      </c>
      <c r="N20" s="4">
        <v>123.7</v>
      </c>
      <c r="O20" s="4">
        <v>55.6</v>
      </c>
      <c r="P20" s="4">
        <v>703.4</v>
      </c>
      <c r="Q20" s="4">
        <v>16.600000000000001</v>
      </c>
      <c r="R20" s="4">
        <v>1056.9000000000001</v>
      </c>
      <c r="S20" s="4">
        <v>26.7</v>
      </c>
      <c r="T20" s="4">
        <v>4.3600000000000003</v>
      </c>
      <c r="U20">
        <v>3390</v>
      </c>
      <c r="V20" s="4">
        <v>33.1</v>
      </c>
    </row>
    <row r="21" spans="1:27" x14ac:dyDescent="0.25">
      <c r="A21" s="1">
        <v>19</v>
      </c>
      <c r="B21" s="6">
        <v>57641</v>
      </c>
      <c r="C21" t="s">
        <v>2464</v>
      </c>
      <c r="D21">
        <v>273.43287499999991</v>
      </c>
      <c r="E21">
        <v>-17.943080555555561</v>
      </c>
      <c r="F21" s="6" t="s">
        <v>43</v>
      </c>
      <c r="G21" s="6" t="s">
        <v>953</v>
      </c>
      <c r="H21" s="7">
        <v>39.700000000000003</v>
      </c>
      <c r="I21" s="8">
        <v>12.732324</v>
      </c>
      <c r="J21" s="8">
        <v>-0.101892</v>
      </c>
      <c r="K21" s="4">
        <v>13.7</v>
      </c>
      <c r="L21" s="4">
        <v>79.7</v>
      </c>
      <c r="M21" s="4">
        <v>213.3</v>
      </c>
      <c r="N21" s="4">
        <v>111.9</v>
      </c>
      <c r="O21" s="4">
        <v>60.9</v>
      </c>
      <c r="P21" s="4">
        <v>3673.2</v>
      </c>
      <c r="Q21" s="4">
        <v>13</v>
      </c>
      <c r="R21" s="4">
        <v>2255.9</v>
      </c>
      <c r="S21" s="4">
        <v>28.9</v>
      </c>
      <c r="T21" s="4">
        <v>1.17</v>
      </c>
      <c r="U21">
        <v>4558</v>
      </c>
      <c r="V21" s="4">
        <v>54.8</v>
      </c>
    </row>
    <row r="22" spans="1:27" x14ac:dyDescent="0.25">
      <c r="A22" s="1">
        <v>20</v>
      </c>
      <c r="B22" s="6">
        <v>58312</v>
      </c>
      <c r="C22" t="s">
        <v>2465</v>
      </c>
      <c r="D22">
        <v>273.60587500000003</v>
      </c>
      <c r="E22">
        <v>-17.898900000000001</v>
      </c>
      <c r="F22" s="6" t="s">
        <v>44</v>
      </c>
      <c r="G22" s="6" t="s">
        <v>954</v>
      </c>
      <c r="H22" s="7">
        <v>39.700000000000003</v>
      </c>
      <c r="I22" s="8">
        <v>12.854642999999999</v>
      </c>
      <c r="J22" s="8">
        <v>-0.22736600000000001</v>
      </c>
      <c r="K22" s="4">
        <v>189.6</v>
      </c>
      <c r="L22" s="4">
        <v>246.1</v>
      </c>
      <c r="M22" s="4">
        <v>336.1</v>
      </c>
      <c r="N22" s="4">
        <v>163.4</v>
      </c>
      <c r="O22" s="4">
        <v>63.3</v>
      </c>
      <c r="P22" s="4">
        <v>880.8</v>
      </c>
      <c r="Q22" s="4">
        <v>19</v>
      </c>
      <c r="R22" s="4">
        <v>6679.9</v>
      </c>
      <c r="S22" s="4">
        <v>41.9</v>
      </c>
      <c r="T22" s="4">
        <v>1.88</v>
      </c>
      <c r="U22">
        <v>3669</v>
      </c>
      <c r="V22" s="4">
        <v>37.799999999999997</v>
      </c>
    </row>
    <row r="23" spans="1:27" x14ac:dyDescent="0.25">
      <c r="A23" s="1">
        <v>21</v>
      </c>
      <c r="B23" s="6">
        <v>58516</v>
      </c>
      <c r="C23" t="s">
        <v>2466</v>
      </c>
      <c r="D23">
        <v>273.64241666666669</v>
      </c>
      <c r="E23">
        <v>-17.864055555555559</v>
      </c>
      <c r="F23" s="6" t="s">
        <v>45</v>
      </c>
      <c r="G23" s="6" t="s">
        <v>955</v>
      </c>
      <c r="H23" s="7">
        <v>39.700000000000003</v>
      </c>
      <c r="I23" s="8">
        <v>12.900976</v>
      </c>
      <c r="J23" s="8">
        <v>-0.24110100000000001</v>
      </c>
      <c r="K23" s="4">
        <v>39.700000000000003</v>
      </c>
      <c r="L23" s="4">
        <v>93.5</v>
      </c>
      <c r="M23" s="4">
        <v>148.1</v>
      </c>
      <c r="N23" s="4">
        <v>63.6</v>
      </c>
      <c r="O23" s="4">
        <v>52.9</v>
      </c>
      <c r="P23" s="4">
        <v>516.1</v>
      </c>
      <c r="Q23" s="4">
        <v>15.6</v>
      </c>
      <c r="R23" s="4">
        <v>897.7</v>
      </c>
      <c r="S23" s="4">
        <v>35.4</v>
      </c>
      <c r="T23" s="4">
        <v>4.43</v>
      </c>
      <c r="U23">
        <v>2500</v>
      </c>
      <c r="V23" s="4">
        <v>37.200000000000003</v>
      </c>
    </row>
    <row r="24" spans="1:27" x14ac:dyDescent="0.25">
      <c r="A24" s="1">
        <v>22</v>
      </c>
      <c r="B24" s="6">
        <v>58549</v>
      </c>
      <c r="C24" t="s">
        <v>2467</v>
      </c>
      <c r="D24">
        <v>273.66466666666668</v>
      </c>
      <c r="E24">
        <v>-17.86686388888889</v>
      </c>
      <c r="F24" s="6" t="s">
        <v>46</v>
      </c>
      <c r="G24" s="6" t="s">
        <v>956</v>
      </c>
      <c r="H24" s="7">
        <v>39.700000000000003</v>
      </c>
      <c r="I24" s="8">
        <v>12.908341999999999</v>
      </c>
      <c r="J24" s="8">
        <v>-0.26028000000000001</v>
      </c>
      <c r="K24" s="4">
        <v>2050.1999999999998</v>
      </c>
      <c r="L24" s="4">
        <v>1569.2</v>
      </c>
      <c r="M24" s="4">
        <v>2711.1</v>
      </c>
      <c r="N24" s="4">
        <v>584.29999999999995</v>
      </c>
      <c r="O24" s="4">
        <v>211.9</v>
      </c>
      <c r="P24" s="4">
        <v>947.4</v>
      </c>
      <c r="Q24" s="4">
        <v>22.6</v>
      </c>
      <c r="R24" s="4">
        <v>30160.6</v>
      </c>
      <c r="S24" s="4">
        <v>48.6</v>
      </c>
      <c r="T24" s="4">
        <v>1.04</v>
      </c>
      <c r="U24">
        <v>2500</v>
      </c>
      <c r="V24" s="4">
        <v>35.200000000000003</v>
      </c>
      <c r="W24">
        <v>4.7206696793462572E-4</v>
      </c>
      <c r="X24" t="s">
        <v>1840</v>
      </c>
      <c r="Y24" t="s">
        <v>1995</v>
      </c>
    </row>
    <row r="25" spans="1:27" x14ac:dyDescent="0.25">
      <c r="A25" s="1">
        <v>23</v>
      </c>
      <c r="B25" s="6">
        <v>58583</v>
      </c>
      <c r="C25" t="s">
        <v>2468</v>
      </c>
      <c r="D25">
        <v>273.73629166666672</v>
      </c>
      <c r="E25">
        <v>-17.895713888888888</v>
      </c>
      <c r="F25" s="6" t="s">
        <v>47</v>
      </c>
      <c r="G25" s="6" t="s">
        <v>957</v>
      </c>
      <c r="H25" s="7">
        <v>39.700000000000003</v>
      </c>
      <c r="I25" s="8">
        <v>12.915710000000001</v>
      </c>
      <c r="J25" s="8">
        <v>-0.33333099999999999</v>
      </c>
      <c r="K25" s="4">
        <v>3.5</v>
      </c>
      <c r="L25" s="4">
        <v>16.5</v>
      </c>
      <c r="M25" s="4">
        <v>59.5</v>
      </c>
      <c r="N25" s="4">
        <v>55.2</v>
      </c>
      <c r="O25" s="4">
        <v>37.4</v>
      </c>
      <c r="P25" s="4">
        <v>2000.4</v>
      </c>
      <c r="Q25" s="4">
        <v>11.4</v>
      </c>
      <c r="R25" s="4">
        <v>535</v>
      </c>
      <c r="S25" s="4">
        <v>26</v>
      </c>
      <c r="T25" s="4">
        <v>2.92</v>
      </c>
      <c r="U25">
        <v>4628</v>
      </c>
      <c r="V25" s="4">
        <v>56.9</v>
      </c>
    </row>
    <row r="26" spans="1:27" x14ac:dyDescent="0.25">
      <c r="A26" s="1">
        <v>24</v>
      </c>
      <c r="B26" s="6">
        <v>58971</v>
      </c>
      <c r="C26" t="s">
        <v>2469</v>
      </c>
      <c r="D26">
        <v>273.64445833333332</v>
      </c>
      <c r="E26">
        <v>-17.733286111111109</v>
      </c>
      <c r="F26" s="6" t="s">
        <v>48</v>
      </c>
      <c r="G26" s="6" t="s">
        <v>958</v>
      </c>
      <c r="H26" s="7">
        <v>39.700000000000003</v>
      </c>
      <c r="I26" s="8">
        <v>13.016508999999999</v>
      </c>
      <c r="J26" s="8">
        <v>-0.179586</v>
      </c>
      <c r="K26" s="4">
        <v>0</v>
      </c>
      <c r="L26" s="4">
        <v>6.2</v>
      </c>
      <c r="M26" s="4">
        <v>20</v>
      </c>
      <c r="N26" s="4">
        <v>19</v>
      </c>
      <c r="O26" s="4">
        <v>13.7</v>
      </c>
      <c r="P26" s="4">
        <v>1408.5</v>
      </c>
      <c r="Q26" s="4">
        <v>10.1</v>
      </c>
      <c r="R26" s="4">
        <v>132.4</v>
      </c>
      <c r="S26" s="4">
        <v>15.2</v>
      </c>
      <c r="T26" s="4">
        <v>1.1599999999999999</v>
      </c>
      <c r="U26">
        <v>4500</v>
      </c>
      <c r="V26" s="4">
        <v>54.4</v>
      </c>
    </row>
    <row r="27" spans="1:27" x14ac:dyDescent="0.25">
      <c r="A27" s="1">
        <v>25</v>
      </c>
      <c r="B27" s="6" t="s">
        <v>2444</v>
      </c>
      <c r="C27" t="s">
        <v>2470</v>
      </c>
      <c r="D27">
        <v>273.65291666666673</v>
      </c>
      <c r="E27">
        <v>-17.646694444444439</v>
      </c>
      <c r="F27" s="6" t="s">
        <v>49</v>
      </c>
      <c r="G27" s="6" t="s">
        <v>959</v>
      </c>
      <c r="H27" s="7">
        <v>39.700000000000003</v>
      </c>
      <c r="I27" s="8">
        <v>13.097108</v>
      </c>
      <c r="J27" s="8">
        <v>-0.14421800000000001</v>
      </c>
      <c r="K27" s="4">
        <v>26.3</v>
      </c>
      <c r="L27" s="4">
        <v>42.3</v>
      </c>
      <c r="M27" s="4">
        <v>72.900000000000006</v>
      </c>
      <c r="N27" s="4">
        <v>48.6</v>
      </c>
      <c r="O27" s="4">
        <v>28.6</v>
      </c>
      <c r="P27" s="4">
        <v>883.4</v>
      </c>
      <c r="Q27" s="4">
        <v>13.9</v>
      </c>
      <c r="R27" s="4">
        <v>1337.7</v>
      </c>
      <c r="S27" s="4">
        <v>40.700000000000003</v>
      </c>
      <c r="T27" s="4">
        <v>1.9</v>
      </c>
      <c r="U27">
        <v>4050</v>
      </c>
      <c r="V27" s="4">
        <v>45.2</v>
      </c>
    </row>
    <row r="28" spans="1:27" x14ac:dyDescent="0.25">
      <c r="A28" s="1">
        <v>26</v>
      </c>
      <c r="B28" s="6">
        <v>59390</v>
      </c>
      <c r="C28" t="s">
        <v>2471</v>
      </c>
      <c r="D28">
        <v>273.67470833333329</v>
      </c>
      <c r="E28">
        <v>-17.617661111111111</v>
      </c>
      <c r="F28" s="6" t="s">
        <v>50</v>
      </c>
      <c r="G28" s="6" t="s">
        <v>960</v>
      </c>
      <c r="H28" s="7">
        <v>39.700000000000003</v>
      </c>
      <c r="I28" s="8">
        <v>13.132286000000001</v>
      </c>
      <c r="J28" s="8">
        <v>-0.14874000000000001</v>
      </c>
      <c r="K28" s="4">
        <v>145.4</v>
      </c>
      <c r="L28" s="4">
        <v>108.9</v>
      </c>
      <c r="M28" s="4">
        <v>145.6</v>
      </c>
      <c r="N28" s="4">
        <v>73.2</v>
      </c>
      <c r="O28" s="4">
        <v>41.6</v>
      </c>
      <c r="P28" s="4">
        <v>857.4</v>
      </c>
      <c r="Q28" s="4">
        <v>16.8</v>
      </c>
      <c r="R28" s="4">
        <v>5942.1</v>
      </c>
      <c r="S28" s="4">
        <v>52.4</v>
      </c>
      <c r="T28" s="4">
        <v>2.79</v>
      </c>
      <c r="U28">
        <v>4011</v>
      </c>
      <c r="V28" s="4">
        <v>44.8</v>
      </c>
    </row>
    <row r="29" spans="1:27" x14ac:dyDescent="0.25">
      <c r="A29" s="1">
        <v>27</v>
      </c>
      <c r="B29" s="6">
        <v>59542</v>
      </c>
      <c r="C29" t="s">
        <v>2472</v>
      </c>
      <c r="D29">
        <v>273.50466666666671</v>
      </c>
      <c r="E29">
        <v>-17.476169444444441</v>
      </c>
      <c r="F29" s="6" t="s">
        <v>51</v>
      </c>
      <c r="G29" s="6" t="s">
        <v>961</v>
      </c>
      <c r="H29" s="7">
        <v>39.700000000000003</v>
      </c>
      <c r="I29" s="8">
        <v>13.178481</v>
      </c>
      <c r="J29" s="8">
        <v>6.1391000000000001E-2</v>
      </c>
      <c r="K29" s="4">
        <v>36.4</v>
      </c>
      <c r="L29" s="4">
        <v>143.9</v>
      </c>
      <c r="M29" s="4">
        <v>513.29999999999995</v>
      </c>
      <c r="N29" s="4">
        <v>276.10000000000002</v>
      </c>
      <c r="O29" s="4">
        <v>123.9</v>
      </c>
      <c r="P29" s="4">
        <v>3130.3</v>
      </c>
      <c r="Q29" s="4">
        <v>15.5</v>
      </c>
      <c r="R29" s="4">
        <v>3592.9</v>
      </c>
      <c r="S29" s="4">
        <v>31.1</v>
      </c>
      <c r="T29" s="4">
        <v>4.49</v>
      </c>
      <c r="U29">
        <v>4179</v>
      </c>
      <c r="V29" s="4">
        <v>48.2</v>
      </c>
    </row>
    <row r="30" spans="1:27" x14ac:dyDescent="0.25">
      <c r="A30" s="1">
        <v>28</v>
      </c>
      <c r="B30" s="6">
        <v>59561</v>
      </c>
      <c r="C30" t="s">
        <v>2473</v>
      </c>
      <c r="D30">
        <v>273.66170833333331</v>
      </c>
      <c r="E30">
        <v>-17.551108333333339</v>
      </c>
      <c r="F30" s="6" t="s">
        <v>52</v>
      </c>
      <c r="G30" s="6" t="s">
        <v>962</v>
      </c>
      <c r="H30" s="7">
        <v>39.700000000000003</v>
      </c>
      <c r="I30" s="8">
        <v>13.183595</v>
      </c>
      <c r="J30" s="8">
        <v>-0.10642600000000001</v>
      </c>
      <c r="K30" s="4">
        <v>162.19999999999999</v>
      </c>
      <c r="L30" s="4">
        <v>121.7</v>
      </c>
      <c r="M30" s="4">
        <v>144.5</v>
      </c>
      <c r="N30" s="4">
        <v>72.099999999999994</v>
      </c>
      <c r="O30" s="4">
        <v>88.1</v>
      </c>
      <c r="P30" s="4">
        <v>895.1</v>
      </c>
      <c r="Q30" s="4">
        <v>17.100000000000001</v>
      </c>
      <c r="R30" s="4">
        <v>7979.2</v>
      </c>
      <c r="S30" s="4">
        <v>51.6</v>
      </c>
      <c r="T30" s="4">
        <v>1.68</v>
      </c>
      <c r="U30">
        <v>4449</v>
      </c>
      <c r="V30" s="4">
        <v>53.8</v>
      </c>
      <c r="W30">
        <v>1.082214521959983E-3</v>
      </c>
      <c r="X30" t="s">
        <v>1841</v>
      </c>
      <c r="Y30" t="s">
        <v>1994</v>
      </c>
    </row>
    <row r="31" spans="1:27" x14ac:dyDescent="0.25">
      <c r="A31" s="1">
        <v>29</v>
      </c>
      <c r="B31" s="6">
        <v>59672</v>
      </c>
      <c r="C31" t="s">
        <v>2474</v>
      </c>
      <c r="D31">
        <v>273.70875000000001</v>
      </c>
      <c r="E31">
        <v>-17.545858333333339</v>
      </c>
      <c r="F31" s="6" t="s">
        <v>53</v>
      </c>
      <c r="G31" s="6" t="s">
        <v>963</v>
      </c>
      <c r="H31" s="7">
        <v>39.700000000000003</v>
      </c>
      <c r="I31" s="8">
        <v>13.211204</v>
      </c>
      <c r="J31" s="8">
        <v>-0.143064</v>
      </c>
      <c r="K31" s="4">
        <v>815</v>
      </c>
      <c r="L31" s="4">
        <v>687.6</v>
      </c>
      <c r="M31" s="4">
        <v>358.7</v>
      </c>
      <c r="N31" s="4">
        <v>160.69999999999999</v>
      </c>
      <c r="O31" s="4">
        <v>31.4</v>
      </c>
      <c r="P31" s="4">
        <v>790.7</v>
      </c>
      <c r="Q31" s="4">
        <v>25.5</v>
      </c>
      <c r="R31" s="4">
        <v>38984.300000000003</v>
      </c>
      <c r="S31" s="4">
        <v>51.3</v>
      </c>
      <c r="T31" s="4">
        <v>2.35</v>
      </c>
      <c r="U31">
        <v>4460</v>
      </c>
      <c r="V31" s="4">
        <v>54.2</v>
      </c>
      <c r="Z31">
        <v>4.1561534032904049E-4</v>
      </c>
      <c r="AA31" t="s">
        <v>2002</v>
      </c>
    </row>
    <row r="32" spans="1:27" x14ac:dyDescent="0.25">
      <c r="A32" s="1">
        <v>30</v>
      </c>
      <c r="B32" s="6">
        <v>59679</v>
      </c>
      <c r="C32" t="s">
        <v>2475</v>
      </c>
      <c r="D32">
        <v>273.53979166666659</v>
      </c>
      <c r="E32">
        <v>-17.45611666666667</v>
      </c>
      <c r="F32" s="6" t="s">
        <v>54</v>
      </c>
      <c r="G32" s="6" t="s">
        <v>964</v>
      </c>
      <c r="H32" s="7">
        <v>39.700000000000003</v>
      </c>
      <c r="I32" s="8">
        <v>13.212085999999999</v>
      </c>
      <c r="J32" s="8">
        <v>4.0058999999999997E-2</v>
      </c>
      <c r="K32" s="4">
        <v>43.1</v>
      </c>
      <c r="L32" s="4">
        <v>88</v>
      </c>
      <c r="M32" s="4">
        <v>121</v>
      </c>
      <c r="N32" s="4">
        <v>173.9</v>
      </c>
      <c r="O32" s="4">
        <v>91.3</v>
      </c>
      <c r="P32" s="4">
        <v>2189.1999999999998</v>
      </c>
      <c r="Q32" s="4">
        <v>14.5</v>
      </c>
      <c r="R32" s="4">
        <v>2905.9</v>
      </c>
      <c r="S32" s="4">
        <v>38.5</v>
      </c>
      <c r="T32" s="4">
        <v>4.0199999999999996</v>
      </c>
      <c r="U32">
        <v>4378</v>
      </c>
      <c r="V32" s="4">
        <v>52.4</v>
      </c>
    </row>
    <row r="33" spans="1:27" x14ac:dyDescent="0.25">
      <c r="A33" s="1">
        <v>31</v>
      </c>
      <c r="B33" s="6">
        <v>59799</v>
      </c>
      <c r="C33" t="s">
        <v>2476</v>
      </c>
      <c r="D33">
        <v>273.67091666666659</v>
      </c>
      <c r="E33">
        <v>-17.489497222222219</v>
      </c>
      <c r="F33" s="6" t="s">
        <v>55</v>
      </c>
      <c r="G33" s="6" t="s">
        <v>965</v>
      </c>
      <c r="H33" s="7">
        <v>39.700000000000003</v>
      </c>
      <c r="I33" s="8">
        <v>13.241844</v>
      </c>
      <c r="J33" s="8">
        <v>-8.5253999999999996E-2</v>
      </c>
      <c r="K33" s="4">
        <v>12.4</v>
      </c>
      <c r="L33" s="4">
        <v>52.3</v>
      </c>
      <c r="M33" s="4">
        <v>131.4</v>
      </c>
      <c r="N33" s="4">
        <v>66.7</v>
      </c>
      <c r="O33" s="4">
        <v>55.6</v>
      </c>
      <c r="P33" s="4">
        <v>1484.7</v>
      </c>
      <c r="Q33" s="4">
        <v>13.2</v>
      </c>
      <c r="R33" s="4">
        <v>904.3</v>
      </c>
      <c r="S33" s="4">
        <v>31.6</v>
      </c>
      <c r="T33" s="4">
        <v>3.63</v>
      </c>
      <c r="U33">
        <v>3490</v>
      </c>
      <c r="V33" s="4">
        <v>35.9</v>
      </c>
    </row>
    <row r="34" spans="1:27" x14ac:dyDescent="0.25">
      <c r="A34" s="1">
        <v>32</v>
      </c>
      <c r="B34" s="6">
        <v>59900</v>
      </c>
      <c r="C34" t="s">
        <v>2477</v>
      </c>
      <c r="D34">
        <v>273.91587500000003</v>
      </c>
      <c r="E34">
        <v>-17.57683888888889</v>
      </c>
      <c r="F34" s="6" t="s">
        <v>56</v>
      </c>
      <c r="G34" s="6" t="s">
        <v>966</v>
      </c>
      <c r="H34" s="7">
        <v>39.700000000000003</v>
      </c>
      <c r="I34" s="8">
        <v>13.277748000000001</v>
      </c>
      <c r="J34" s="8">
        <v>-0.33226299999999998</v>
      </c>
      <c r="K34" s="4">
        <v>1.6</v>
      </c>
      <c r="L34" s="4">
        <v>5.7</v>
      </c>
      <c r="M34" s="4">
        <v>22.1</v>
      </c>
      <c r="N34" s="4">
        <v>38</v>
      </c>
      <c r="O34" s="4">
        <v>88.4</v>
      </c>
      <c r="P34" s="4">
        <v>2440.9</v>
      </c>
      <c r="Q34" s="4">
        <v>9.6</v>
      </c>
      <c r="R34" s="4">
        <v>185.2</v>
      </c>
      <c r="S34" s="4">
        <v>23.2</v>
      </c>
      <c r="T34" s="4">
        <v>6.04</v>
      </c>
      <c r="U34">
        <v>3689</v>
      </c>
      <c r="V34" s="4">
        <v>39.299999999999997</v>
      </c>
    </row>
    <row r="35" spans="1:27" x14ac:dyDescent="0.25">
      <c r="A35" s="1">
        <v>33</v>
      </c>
      <c r="B35" s="6">
        <v>60053</v>
      </c>
      <c r="C35" t="s">
        <v>2478</v>
      </c>
      <c r="D35">
        <v>273.91904166666671</v>
      </c>
      <c r="E35">
        <v>-17.53381666666667</v>
      </c>
      <c r="F35" s="6" t="s">
        <v>57</v>
      </c>
      <c r="G35" s="6" t="s">
        <v>967</v>
      </c>
      <c r="H35" s="7">
        <v>39.700000000000003</v>
      </c>
      <c r="I35" s="8">
        <v>13.316632999999999</v>
      </c>
      <c r="J35" s="8">
        <v>-0.31498500000000001</v>
      </c>
      <c r="K35" s="4">
        <v>0.6</v>
      </c>
      <c r="L35" s="4">
        <v>3.8</v>
      </c>
      <c r="M35" s="4">
        <v>11.1</v>
      </c>
      <c r="N35" s="4">
        <v>18.2</v>
      </c>
      <c r="O35" s="4">
        <v>0</v>
      </c>
      <c r="P35" s="4">
        <v>614.20000000000005</v>
      </c>
      <c r="Q35" s="4">
        <v>10.1</v>
      </c>
      <c r="R35" s="4">
        <v>73.900000000000006</v>
      </c>
      <c r="S35" s="4">
        <v>18</v>
      </c>
      <c r="T35" s="4">
        <v>1.57</v>
      </c>
      <c r="U35">
        <v>3759</v>
      </c>
      <c r="V35" s="4">
        <v>40.6</v>
      </c>
    </row>
    <row r="36" spans="1:27" x14ac:dyDescent="0.25">
      <c r="A36" s="1">
        <v>34</v>
      </c>
      <c r="B36" s="6">
        <v>60104</v>
      </c>
      <c r="C36" t="s">
        <v>2479</v>
      </c>
      <c r="D36">
        <v>273.67295833333333</v>
      </c>
      <c r="E36">
        <v>-17.389797222222221</v>
      </c>
      <c r="F36" s="6" t="s">
        <v>58</v>
      </c>
      <c r="G36" s="6" t="s">
        <v>968</v>
      </c>
      <c r="H36" s="7">
        <v>39.700000000000003</v>
      </c>
      <c r="I36" s="8">
        <v>13.330870000000001</v>
      </c>
      <c r="J36" s="8">
        <v>-4.0853E-2</v>
      </c>
      <c r="K36" s="4">
        <v>22.9</v>
      </c>
      <c r="L36" s="4">
        <v>38.700000000000003</v>
      </c>
      <c r="M36" s="4">
        <v>88.2</v>
      </c>
      <c r="N36" s="4">
        <v>82.3</v>
      </c>
      <c r="O36" s="4">
        <v>45.9</v>
      </c>
      <c r="P36" s="4">
        <v>1619.5</v>
      </c>
      <c r="Q36" s="4">
        <v>13.2</v>
      </c>
      <c r="R36" s="4">
        <v>1680.2</v>
      </c>
      <c r="S36" s="4">
        <v>49.3</v>
      </c>
      <c r="T36" s="4">
        <v>2.4</v>
      </c>
      <c r="U36">
        <v>4460</v>
      </c>
      <c r="V36" s="4">
        <v>54.5</v>
      </c>
      <c r="W36">
        <v>1.754071542222059E-3</v>
      </c>
      <c r="X36" t="s">
        <v>1842</v>
      </c>
      <c r="Y36" t="s">
        <v>1995</v>
      </c>
    </row>
    <row r="37" spans="1:27" x14ac:dyDescent="0.25">
      <c r="A37" s="1">
        <v>35</v>
      </c>
      <c r="B37" s="6">
        <v>60181</v>
      </c>
      <c r="C37" t="s">
        <v>2480</v>
      </c>
      <c r="D37">
        <v>273.98191666666662</v>
      </c>
      <c r="E37">
        <v>-17.524386111111109</v>
      </c>
      <c r="F37" s="6" t="s">
        <v>59</v>
      </c>
      <c r="G37" s="6" t="s">
        <v>969</v>
      </c>
      <c r="H37" s="7">
        <v>39.700000000000003</v>
      </c>
      <c r="I37" s="8">
        <v>13.353515</v>
      </c>
      <c r="J37" s="8">
        <v>-0.362624</v>
      </c>
      <c r="K37" s="4">
        <v>0</v>
      </c>
      <c r="L37" s="4">
        <v>3.8</v>
      </c>
      <c r="M37" s="4">
        <v>17.2</v>
      </c>
      <c r="N37" s="4">
        <v>18.399999999999999</v>
      </c>
      <c r="O37" s="4">
        <v>16.399999999999999</v>
      </c>
      <c r="P37" s="4">
        <v>1065.4000000000001</v>
      </c>
      <c r="Q37" s="4">
        <v>9.4</v>
      </c>
      <c r="R37" s="4">
        <v>64.8</v>
      </c>
      <c r="S37" s="4">
        <v>14.2</v>
      </c>
      <c r="T37" s="4">
        <v>0.87</v>
      </c>
      <c r="U37">
        <v>3570</v>
      </c>
      <c r="V37" s="4">
        <v>37.5</v>
      </c>
    </row>
    <row r="38" spans="1:27" x14ac:dyDescent="0.25">
      <c r="A38" s="1">
        <v>36</v>
      </c>
      <c r="B38" s="6">
        <v>61664</v>
      </c>
      <c r="C38" t="s">
        <v>2481</v>
      </c>
      <c r="D38">
        <v>274.08112499999987</v>
      </c>
      <c r="E38">
        <v>-17.082902777777779</v>
      </c>
      <c r="F38" s="6" t="s">
        <v>60</v>
      </c>
      <c r="G38" s="6" t="s">
        <v>970</v>
      </c>
      <c r="H38" s="7">
        <v>39.700000000000003</v>
      </c>
      <c r="I38" s="8">
        <v>13.786704</v>
      </c>
      <c r="J38" s="8">
        <v>-0.23503099999999999</v>
      </c>
      <c r="K38" s="4">
        <v>0.7</v>
      </c>
      <c r="L38" s="4">
        <v>3.2</v>
      </c>
      <c r="M38" s="4">
        <v>17</v>
      </c>
      <c r="N38" s="4">
        <v>15.2</v>
      </c>
      <c r="O38" s="4">
        <v>10.7</v>
      </c>
      <c r="P38" s="4">
        <v>536.5</v>
      </c>
      <c r="Q38" s="4">
        <v>10.199999999999999</v>
      </c>
      <c r="R38" s="4">
        <v>76.8</v>
      </c>
      <c r="S38" s="4">
        <v>25.5</v>
      </c>
      <c r="T38" s="4">
        <v>1.74</v>
      </c>
      <c r="U38">
        <v>3580</v>
      </c>
      <c r="V38" s="4">
        <v>38.700000000000003</v>
      </c>
    </row>
    <row r="39" spans="1:27" x14ac:dyDescent="0.25">
      <c r="A39" s="1">
        <v>37</v>
      </c>
      <c r="B39" s="6">
        <v>62002</v>
      </c>
      <c r="C39" t="s">
        <v>2482</v>
      </c>
      <c r="D39">
        <v>274.18024999999989</v>
      </c>
      <c r="E39">
        <v>-17.04142222222222</v>
      </c>
      <c r="F39" s="6" t="s">
        <v>61</v>
      </c>
      <c r="G39" s="6" t="s">
        <v>971</v>
      </c>
      <c r="H39" s="7">
        <v>39.700000000000003</v>
      </c>
      <c r="I39" s="8">
        <v>13.86924</v>
      </c>
      <c r="J39" s="8">
        <v>-0.29695700000000003</v>
      </c>
      <c r="K39" s="4">
        <v>0</v>
      </c>
      <c r="L39" s="4">
        <v>8.3000000000000007</v>
      </c>
      <c r="M39" s="4">
        <v>46.8</v>
      </c>
      <c r="N39" s="4">
        <v>30.7</v>
      </c>
      <c r="O39" s="4">
        <v>21.2</v>
      </c>
      <c r="P39" s="4">
        <v>1031.2</v>
      </c>
      <c r="Q39" s="4">
        <v>10.5</v>
      </c>
      <c r="R39" s="4">
        <v>122.7</v>
      </c>
      <c r="S39" s="4">
        <v>15.8</v>
      </c>
      <c r="T39" s="4">
        <v>0.81</v>
      </c>
      <c r="U39">
        <v>3640</v>
      </c>
      <c r="V39" s="4">
        <v>39.799999999999997</v>
      </c>
    </row>
    <row r="40" spans="1:27" x14ac:dyDescent="0.25">
      <c r="A40" s="1">
        <v>38</v>
      </c>
      <c r="B40" s="6">
        <v>62026</v>
      </c>
      <c r="C40" t="s">
        <v>2483</v>
      </c>
      <c r="D40">
        <v>273.64987500000001</v>
      </c>
      <c r="E40">
        <v>-16.761002777777779</v>
      </c>
      <c r="F40" s="6" t="s">
        <v>62</v>
      </c>
      <c r="G40" s="6" t="s">
        <v>972</v>
      </c>
      <c r="H40" s="7">
        <v>39.700000000000003</v>
      </c>
      <c r="I40" s="8">
        <v>13.873934999999999</v>
      </c>
      <c r="J40" s="8">
        <v>0.27765899999999999</v>
      </c>
      <c r="K40" s="4">
        <v>1196.2</v>
      </c>
      <c r="L40" s="4">
        <v>1609.3</v>
      </c>
      <c r="M40" s="4">
        <v>962.2</v>
      </c>
      <c r="N40" s="4">
        <v>311.60000000000002</v>
      </c>
      <c r="O40" s="4">
        <v>138.19999999999999</v>
      </c>
      <c r="P40" s="4">
        <v>936.4</v>
      </c>
      <c r="Q40" s="4">
        <v>30.5</v>
      </c>
      <c r="R40" s="4">
        <v>21265.200000000001</v>
      </c>
      <c r="S40" s="4">
        <v>31.9</v>
      </c>
      <c r="T40" s="4">
        <v>1.89</v>
      </c>
      <c r="U40">
        <v>3900</v>
      </c>
      <c r="V40" s="4">
        <v>49.4</v>
      </c>
      <c r="Z40">
        <v>9.5302410162373256E-4</v>
      </c>
      <c r="AA40" t="s">
        <v>2003</v>
      </c>
    </row>
    <row r="41" spans="1:27" x14ac:dyDescent="0.25">
      <c r="A41" s="1">
        <v>39</v>
      </c>
      <c r="B41" s="6">
        <v>62306</v>
      </c>
      <c r="C41" t="s">
        <v>2484</v>
      </c>
      <c r="D41">
        <v>274.15608333333319</v>
      </c>
      <c r="E41">
        <v>-16.965847222222219</v>
      </c>
      <c r="F41" s="6" t="s">
        <v>63</v>
      </c>
      <c r="G41" s="6" t="s">
        <v>973</v>
      </c>
      <c r="H41" s="7">
        <v>39.700000000000003</v>
      </c>
      <c r="I41" s="8">
        <v>13.923143</v>
      </c>
      <c r="J41" s="8">
        <v>-0.24116699999999999</v>
      </c>
      <c r="K41" s="4">
        <v>0.4</v>
      </c>
      <c r="L41" s="4">
        <v>5.6</v>
      </c>
      <c r="M41" s="4">
        <v>24.4</v>
      </c>
      <c r="N41" s="4">
        <v>12</v>
      </c>
      <c r="O41" s="4">
        <v>11.6</v>
      </c>
      <c r="P41" s="4">
        <v>671.3</v>
      </c>
      <c r="Q41" s="4">
        <v>10.4</v>
      </c>
      <c r="R41" s="4">
        <v>104.1</v>
      </c>
      <c r="S41" s="4">
        <v>20.3</v>
      </c>
      <c r="T41" s="4">
        <v>0.48</v>
      </c>
      <c r="U41">
        <v>3640</v>
      </c>
      <c r="V41" s="4">
        <v>40</v>
      </c>
    </row>
    <row r="42" spans="1:27" x14ac:dyDescent="0.25">
      <c r="A42" s="1">
        <v>40</v>
      </c>
      <c r="B42" s="6">
        <v>62789</v>
      </c>
      <c r="C42" t="s">
        <v>2485</v>
      </c>
      <c r="D42">
        <v>274.13745833333331</v>
      </c>
      <c r="E42">
        <v>-16.856333333333339</v>
      </c>
      <c r="F42" s="6" t="s">
        <v>64</v>
      </c>
      <c r="G42" s="6" t="s">
        <v>974</v>
      </c>
      <c r="H42" s="7">
        <v>39.700000000000003</v>
      </c>
      <c r="I42" s="8">
        <v>14.012275000000001</v>
      </c>
      <c r="J42" s="8">
        <v>-0.17521</v>
      </c>
      <c r="K42" s="4">
        <v>74.7</v>
      </c>
      <c r="L42" s="4">
        <v>111.9</v>
      </c>
      <c r="M42" s="4">
        <v>194.9</v>
      </c>
      <c r="N42" s="4">
        <v>71.599999999999994</v>
      </c>
      <c r="O42" s="4">
        <v>40.1</v>
      </c>
      <c r="P42" s="4">
        <v>707.1</v>
      </c>
      <c r="Q42" s="4">
        <v>16.7</v>
      </c>
      <c r="R42" s="4">
        <v>2887.3</v>
      </c>
      <c r="S42" s="4">
        <v>41.4</v>
      </c>
      <c r="T42" s="4">
        <v>2.12</v>
      </c>
      <c r="U42">
        <v>3720</v>
      </c>
      <c r="V42" s="4">
        <v>41.5</v>
      </c>
    </row>
    <row r="43" spans="1:27" x14ac:dyDescent="0.25">
      <c r="A43" s="1">
        <v>41</v>
      </c>
      <c r="B43" s="6">
        <v>62842</v>
      </c>
      <c r="C43" t="s">
        <v>2486</v>
      </c>
      <c r="D43">
        <v>274.10404166666672</v>
      </c>
      <c r="E43">
        <v>-16.83111666666667</v>
      </c>
      <c r="F43" s="6" t="s">
        <v>65</v>
      </c>
      <c r="G43" s="6" t="s">
        <v>975</v>
      </c>
      <c r="H43" s="7">
        <v>39.700000000000003</v>
      </c>
      <c r="I43" s="8">
        <v>14.017754999999999</v>
      </c>
      <c r="J43" s="8">
        <v>-0.13366500000000001</v>
      </c>
      <c r="K43" s="4">
        <v>274.39999999999998</v>
      </c>
      <c r="L43" s="4">
        <v>200.5</v>
      </c>
      <c r="M43" s="4">
        <v>131.5</v>
      </c>
      <c r="N43" s="4">
        <v>93.7</v>
      </c>
      <c r="O43" s="4">
        <v>54.3</v>
      </c>
      <c r="P43" s="4">
        <v>610.29999999999995</v>
      </c>
      <c r="Q43" s="4">
        <v>18.600000000000001</v>
      </c>
      <c r="R43" s="4">
        <v>8341.2000000000007</v>
      </c>
      <c r="S43" s="4">
        <v>47.9</v>
      </c>
      <c r="T43" s="4">
        <v>1.87</v>
      </c>
      <c r="U43">
        <v>3750</v>
      </c>
      <c r="V43" s="4">
        <v>42.2</v>
      </c>
    </row>
    <row r="44" spans="1:27" x14ac:dyDescent="0.25">
      <c r="A44" s="1">
        <v>42</v>
      </c>
      <c r="B44" s="6">
        <v>63723</v>
      </c>
      <c r="C44" t="s">
        <v>2487</v>
      </c>
      <c r="D44">
        <v>274.2446666666666</v>
      </c>
      <c r="E44">
        <v>-16.70291944444444</v>
      </c>
      <c r="F44" s="6" t="s">
        <v>66</v>
      </c>
      <c r="G44" s="6" t="s">
        <v>976</v>
      </c>
      <c r="H44" s="7">
        <v>39.700000000000003</v>
      </c>
      <c r="I44" s="8">
        <v>14.194561999999999</v>
      </c>
      <c r="J44" s="8">
        <v>-0.19309599999999999</v>
      </c>
      <c r="K44" s="4">
        <v>72.7</v>
      </c>
      <c r="L44" s="4">
        <v>180.4</v>
      </c>
      <c r="M44" s="4">
        <v>286.2</v>
      </c>
      <c r="N44" s="4">
        <v>109.5</v>
      </c>
      <c r="O44" s="4">
        <v>78</v>
      </c>
      <c r="P44" s="4">
        <v>1030.3</v>
      </c>
      <c r="Q44" s="4">
        <v>17.399999999999999</v>
      </c>
      <c r="R44" s="4">
        <v>3228.1</v>
      </c>
      <c r="S44" s="4">
        <v>36.1</v>
      </c>
      <c r="T44" s="4">
        <v>3.56</v>
      </c>
      <c r="U44">
        <v>3539</v>
      </c>
      <c r="V44" s="4">
        <v>38.799999999999997</v>
      </c>
    </row>
    <row r="45" spans="1:27" x14ac:dyDescent="0.25">
      <c r="A45" s="1">
        <v>43</v>
      </c>
      <c r="B45" s="6">
        <v>64993</v>
      </c>
      <c r="C45" t="s">
        <v>2488</v>
      </c>
      <c r="D45">
        <v>274.28429166666672</v>
      </c>
      <c r="E45">
        <v>-16.435333333333329</v>
      </c>
      <c r="F45" s="6" t="s">
        <v>67</v>
      </c>
      <c r="G45" s="6" t="s">
        <v>977</v>
      </c>
      <c r="H45" s="7">
        <v>39.700000000000003</v>
      </c>
      <c r="I45" s="8">
        <v>14.447172</v>
      </c>
      <c r="J45" s="8">
        <v>-9.9204000000000001E-2</v>
      </c>
      <c r="K45" s="4">
        <v>0</v>
      </c>
      <c r="L45" s="4">
        <v>39.5</v>
      </c>
      <c r="M45" s="4">
        <v>147.30000000000001</v>
      </c>
      <c r="N45" s="4">
        <v>240.6</v>
      </c>
      <c r="O45" s="4">
        <v>183.9</v>
      </c>
      <c r="P45" s="4">
        <v>1854.1</v>
      </c>
      <c r="Q45" s="4">
        <v>12.1</v>
      </c>
      <c r="R45" s="4">
        <v>444.5</v>
      </c>
      <c r="S45" s="4">
        <v>17.399999999999999</v>
      </c>
      <c r="T45" s="4">
        <v>2.2799999999999998</v>
      </c>
      <c r="U45">
        <v>3609</v>
      </c>
      <c r="V45" s="4">
        <v>40.6</v>
      </c>
    </row>
    <row r="46" spans="1:27" x14ac:dyDescent="0.25">
      <c r="A46" s="1">
        <v>44</v>
      </c>
      <c r="B46" s="6">
        <v>65040</v>
      </c>
      <c r="C46" t="s">
        <v>2489</v>
      </c>
      <c r="D46">
        <v>274.42066666666659</v>
      </c>
      <c r="E46">
        <v>-16.49688611111111</v>
      </c>
      <c r="F46" s="6" t="s">
        <v>68</v>
      </c>
      <c r="G46" s="6" t="s">
        <v>978</v>
      </c>
      <c r="H46" s="7">
        <v>39.700000000000003</v>
      </c>
      <c r="I46" s="8">
        <v>14.453692999999999</v>
      </c>
      <c r="J46" s="8">
        <v>-0.242422</v>
      </c>
      <c r="K46" s="4">
        <v>1.8</v>
      </c>
      <c r="L46" s="4">
        <v>9.1999999999999993</v>
      </c>
      <c r="M46" s="4">
        <v>33.6</v>
      </c>
      <c r="N46" s="4">
        <v>24.6</v>
      </c>
      <c r="O46" s="4">
        <v>11.8</v>
      </c>
      <c r="P46" s="4">
        <v>1020.3</v>
      </c>
      <c r="Q46" s="4">
        <v>10.6</v>
      </c>
      <c r="R46" s="4">
        <v>206.3</v>
      </c>
      <c r="S46" s="4">
        <v>25.6</v>
      </c>
      <c r="T46" s="4">
        <v>0.68</v>
      </c>
      <c r="U46">
        <v>3759</v>
      </c>
      <c r="V46" s="4">
        <v>43.4</v>
      </c>
    </row>
    <row r="47" spans="1:27" x14ac:dyDescent="0.25">
      <c r="A47" s="1">
        <v>45</v>
      </c>
      <c r="B47" s="6">
        <v>65099</v>
      </c>
      <c r="C47" t="s">
        <v>2490</v>
      </c>
      <c r="D47">
        <v>274.30095833333331</v>
      </c>
      <c r="E47">
        <v>-16.427613888888889</v>
      </c>
      <c r="F47" s="6" t="s">
        <v>69</v>
      </c>
      <c r="G47" s="6" t="s">
        <v>979</v>
      </c>
      <c r="H47" s="7">
        <v>39.700000000000003</v>
      </c>
      <c r="I47" s="8">
        <v>14.463386</v>
      </c>
      <c r="J47" s="8">
        <v>-0.10939699999999999</v>
      </c>
      <c r="K47" s="4">
        <v>0</v>
      </c>
      <c r="L47" s="4">
        <v>80.099999999999994</v>
      </c>
      <c r="M47" s="4">
        <v>129.69999999999999</v>
      </c>
      <c r="N47" s="4">
        <v>108.3</v>
      </c>
      <c r="O47" s="4">
        <v>87.7</v>
      </c>
      <c r="P47" s="4">
        <v>520.5</v>
      </c>
      <c r="Q47" s="4">
        <v>16.8</v>
      </c>
      <c r="R47" s="4">
        <v>871.9</v>
      </c>
      <c r="S47" s="4">
        <v>24.1</v>
      </c>
      <c r="T47" s="4">
        <v>1.17</v>
      </c>
      <c r="U47">
        <v>3589</v>
      </c>
      <c r="V47" s="4">
        <v>40.4</v>
      </c>
    </row>
    <row r="48" spans="1:27" x14ac:dyDescent="0.25">
      <c r="A48" s="1">
        <v>46</v>
      </c>
      <c r="B48" s="6">
        <v>65249</v>
      </c>
      <c r="C48" t="s">
        <v>2491</v>
      </c>
      <c r="D48">
        <v>274.34233333333327</v>
      </c>
      <c r="E48">
        <v>-16.415916666666661</v>
      </c>
      <c r="F48" s="6" t="s">
        <v>70</v>
      </c>
      <c r="G48" s="6" t="s">
        <v>980</v>
      </c>
      <c r="H48" s="7">
        <v>39.700000000000003</v>
      </c>
      <c r="I48" s="8">
        <v>14.493531000000001</v>
      </c>
      <c r="J48" s="8">
        <v>-0.14088400000000001</v>
      </c>
      <c r="K48" s="4">
        <v>0</v>
      </c>
      <c r="L48" s="4">
        <v>21.3</v>
      </c>
      <c r="M48" s="4">
        <v>75.099999999999994</v>
      </c>
      <c r="N48" s="4">
        <v>151.6</v>
      </c>
      <c r="O48" s="4">
        <v>98.4</v>
      </c>
      <c r="P48" s="4">
        <v>2292</v>
      </c>
      <c r="Q48" s="4">
        <v>11.7</v>
      </c>
      <c r="R48" s="4">
        <v>408.9</v>
      </c>
      <c r="S48" s="4">
        <v>17.5</v>
      </c>
      <c r="T48" s="4">
        <v>6.37</v>
      </c>
      <c r="U48">
        <v>3599</v>
      </c>
      <c r="V48" s="4">
        <v>40.6</v>
      </c>
    </row>
    <row r="49" spans="1:22" x14ac:dyDescent="0.25">
      <c r="A49" s="1">
        <v>47</v>
      </c>
      <c r="B49" s="6">
        <v>65985</v>
      </c>
      <c r="C49" t="s">
        <v>2492</v>
      </c>
      <c r="D49">
        <v>274.29370833333331</v>
      </c>
      <c r="E49">
        <v>-16.209908333333331</v>
      </c>
      <c r="F49" s="6" t="s">
        <v>71</v>
      </c>
      <c r="G49" s="6" t="s">
        <v>981</v>
      </c>
      <c r="H49" s="7">
        <v>39.700000000000003</v>
      </c>
      <c r="I49" s="8">
        <v>14.651259</v>
      </c>
      <c r="J49" s="8">
        <v>-1.214E-3</v>
      </c>
      <c r="K49" s="4">
        <v>0</v>
      </c>
      <c r="L49" s="4">
        <v>13.3</v>
      </c>
      <c r="M49" s="4">
        <v>49.6</v>
      </c>
      <c r="N49" s="4">
        <v>24.9</v>
      </c>
      <c r="O49" s="4">
        <v>15.7</v>
      </c>
      <c r="P49" s="4">
        <v>810.9</v>
      </c>
      <c r="Q49" s="4">
        <v>11.3</v>
      </c>
      <c r="R49" s="4">
        <v>144</v>
      </c>
      <c r="S49" s="4">
        <v>16.899999999999999</v>
      </c>
      <c r="T49" s="4">
        <v>0.91</v>
      </c>
      <c r="U49">
        <v>3449</v>
      </c>
      <c r="V49" s="4">
        <v>38.299999999999997</v>
      </c>
    </row>
    <row r="50" spans="1:22" x14ac:dyDescent="0.25">
      <c r="A50" s="1">
        <v>48</v>
      </c>
      <c r="B50" s="6">
        <v>66149</v>
      </c>
      <c r="C50" t="s">
        <v>2493</v>
      </c>
      <c r="D50">
        <v>274.51566666666668</v>
      </c>
      <c r="E50">
        <v>-16.285358333333331</v>
      </c>
      <c r="F50" s="6" t="s">
        <v>72</v>
      </c>
      <c r="G50" s="6" t="s">
        <v>982</v>
      </c>
      <c r="H50" s="7">
        <v>39.700000000000003</v>
      </c>
      <c r="I50" s="8">
        <v>14.685637</v>
      </c>
      <c r="J50" s="8">
        <v>-0.223467</v>
      </c>
      <c r="K50" s="4">
        <v>0</v>
      </c>
      <c r="L50" s="4">
        <v>5.6</v>
      </c>
      <c r="M50" s="4">
        <v>20.9</v>
      </c>
      <c r="N50" s="4">
        <v>51.5</v>
      </c>
      <c r="O50" s="4">
        <v>77.7</v>
      </c>
      <c r="P50" s="4">
        <v>1815.2</v>
      </c>
      <c r="Q50" s="4">
        <v>10.199999999999999</v>
      </c>
      <c r="R50" s="4">
        <v>159.19999999999999</v>
      </c>
      <c r="S50" s="4">
        <v>14.7</v>
      </c>
      <c r="T50" s="4">
        <v>2.98</v>
      </c>
      <c r="U50">
        <v>4441</v>
      </c>
      <c r="V50" s="4">
        <v>58</v>
      </c>
    </row>
    <row r="51" spans="1:22" x14ac:dyDescent="0.25">
      <c r="A51" s="1">
        <v>49</v>
      </c>
      <c r="B51" s="6">
        <v>66261</v>
      </c>
      <c r="C51" t="s">
        <v>2494</v>
      </c>
      <c r="D51">
        <v>274.46266666666668</v>
      </c>
      <c r="E51">
        <v>-16.230166666666669</v>
      </c>
      <c r="F51" s="6" t="s">
        <v>73</v>
      </c>
      <c r="G51" s="6" t="s">
        <v>983</v>
      </c>
      <c r="H51" s="7">
        <v>39.700000000000003</v>
      </c>
      <c r="I51" s="8">
        <v>14.711550000000001</v>
      </c>
      <c r="J51" s="8">
        <v>-0.152702</v>
      </c>
      <c r="K51" s="4">
        <v>7.2</v>
      </c>
      <c r="L51" s="4">
        <v>18.100000000000001</v>
      </c>
      <c r="M51" s="4">
        <v>70</v>
      </c>
      <c r="N51" s="4">
        <v>64.7</v>
      </c>
      <c r="O51" s="4">
        <v>23.7</v>
      </c>
      <c r="P51" s="4">
        <v>710.1</v>
      </c>
      <c r="Q51" s="4">
        <v>13.3</v>
      </c>
      <c r="R51" s="4">
        <v>488.8</v>
      </c>
      <c r="S51" s="4">
        <v>33.200000000000003</v>
      </c>
      <c r="T51" s="4">
        <v>0.96</v>
      </c>
      <c r="U51">
        <v>3580</v>
      </c>
      <c r="V51" s="4">
        <v>40.6</v>
      </c>
    </row>
    <row r="52" spans="1:22" x14ac:dyDescent="0.25">
      <c r="A52" s="1">
        <v>50</v>
      </c>
      <c r="B52" s="6">
        <v>70080</v>
      </c>
      <c r="C52" t="s">
        <v>2495</v>
      </c>
      <c r="D52">
        <v>275.09783333333331</v>
      </c>
      <c r="E52">
        <v>-15.62817222222222</v>
      </c>
      <c r="F52" s="6" t="s">
        <v>74</v>
      </c>
      <c r="G52" s="6" t="s">
        <v>984</v>
      </c>
      <c r="H52" s="7">
        <v>39.700000000000003</v>
      </c>
      <c r="I52" s="8">
        <v>15.529247</v>
      </c>
      <c r="J52" s="8">
        <v>-0.40632099999999999</v>
      </c>
      <c r="K52" s="4">
        <v>3</v>
      </c>
      <c r="L52" s="4">
        <v>7.3</v>
      </c>
      <c r="M52" s="4">
        <v>25.1</v>
      </c>
      <c r="N52" s="4">
        <v>23.5</v>
      </c>
      <c r="O52" s="4">
        <v>17.899999999999999</v>
      </c>
      <c r="P52" s="4">
        <v>639.20000000000005</v>
      </c>
      <c r="Q52" s="4">
        <v>10.8</v>
      </c>
      <c r="R52" s="4">
        <v>163.80000000000001</v>
      </c>
      <c r="S52" s="4">
        <v>33.799999999999997</v>
      </c>
      <c r="T52" s="4">
        <v>2.34</v>
      </c>
      <c r="U52">
        <v>3390</v>
      </c>
      <c r="V52" s="4">
        <v>39.1</v>
      </c>
    </row>
    <row r="53" spans="1:22" x14ac:dyDescent="0.25">
      <c r="A53" s="1">
        <v>51</v>
      </c>
      <c r="B53" s="6">
        <v>70706</v>
      </c>
      <c r="C53" t="s">
        <v>2496</v>
      </c>
      <c r="D53">
        <v>275.13249999999988</v>
      </c>
      <c r="E53">
        <v>-15.454386111111109</v>
      </c>
      <c r="F53" s="6" t="s">
        <v>75</v>
      </c>
      <c r="G53" s="6" t="s">
        <v>985</v>
      </c>
      <c r="H53" s="7">
        <v>39.700000000000003</v>
      </c>
      <c r="I53" s="8">
        <v>15.695646999999999</v>
      </c>
      <c r="J53" s="8">
        <v>-0.35464000000000001</v>
      </c>
      <c r="K53" s="4">
        <v>1.3</v>
      </c>
      <c r="L53" s="4">
        <v>5.8</v>
      </c>
      <c r="M53" s="4">
        <v>30.7</v>
      </c>
      <c r="N53" s="4">
        <v>12.8</v>
      </c>
      <c r="O53" s="4">
        <v>9.3000000000000007</v>
      </c>
      <c r="P53" s="4">
        <v>622.4</v>
      </c>
      <c r="Q53" s="4">
        <v>11.2</v>
      </c>
      <c r="R53" s="4">
        <v>143.5</v>
      </c>
      <c r="S53" s="4">
        <v>19.600000000000001</v>
      </c>
      <c r="T53" s="4">
        <v>0.38</v>
      </c>
      <c r="U53">
        <v>4320</v>
      </c>
      <c r="V53" s="4">
        <v>58</v>
      </c>
    </row>
    <row r="54" spans="1:22" x14ac:dyDescent="0.25">
      <c r="A54" s="1">
        <v>52</v>
      </c>
      <c r="B54" s="6">
        <v>72942</v>
      </c>
      <c r="C54" t="s">
        <v>2497</v>
      </c>
      <c r="D54">
        <v>275.58216666666658</v>
      </c>
      <c r="E54">
        <v>-15.00338611111111</v>
      </c>
      <c r="F54" s="6" t="s">
        <v>76</v>
      </c>
      <c r="G54" s="6" t="s">
        <v>986</v>
      </c>
      <c r="H54" s="7">
        <v>39.700000000000003</v>
      </c>
      <c r="I54" s="8">
        <v>16.300328</v>
      </c>
      <c r="J54" s="8">
        <v>-0.52550600000000003</v>
      </c>
      <c r="K54" s="4">
        <v>0</v>
      </c>
      <c r="L54" s="4">
        <v>13.9</v>
      </c>
      <c r="M54" s="4">
        <v>51.7</v>
      </c>
      <c r="N54" s="4">
        <v>34.1</v>
      </c>
      <c r="O54" s="4">
        <v>30.8</v>
      </c>
      <c r="P54" s="4">
        <v>825.3</v>
      </c>
      <c r="Q54" s="4">
        <v>11.5</v>
      </c>
      <c r="R54" s="4">
        <v>200.3</v>
      </c>
      <c r="S54" s="4">
        <v>18.899999999999999</v>
      </c>
      <c r="T54" s="4">
        <v>0.96</v>
      </c>
      <c r="U54">
        <v>3259</v>
      </c>
      <c r="V54" s="4">
        <v>38.299999999999997</v>
      </c>
    </row>
    <row r="55" spans="1:22" x14ac:dyDescent="0.25">
      <c r="A55" s="1">
        <v>53</v>
      </c>
      <c r="B55" s="6">
        <v>73047</v>
      </c>
      <c r="C55" t="s">
        <v>2498</v>
      </c>
      <c r="D55">
        <v>275.59629166666662</v>
      </c>
      <c r="E55">
        <v>-14.99181944444444</v>
      </c>
      <c r="F55" s="6" t="s">
        <v>77</v>
      </c>
      <c r="G55" s="6" t="s">
        <v>987</v>
      </c>
      <c r="H55" s="7">
        <v>39.700000000000003</v>
      </c>
      <c r="I55" s="8">
        <v>16.318465</v>
      </c>
      <c r="J55" s="8">
        <v>-0.530891</v>
      </c>
      <c r="K55" s="4">
        <v>1.7</v>
      </c>
      <c r="L55" s="4">
        <v>11.5</v>
      </c>
      <c r="M55" s="4">
        <v>35.9</v>
      </c>
      <c r="N55" s="4">
        <v>40.200000000000003</v>
      </c>
      <c r="O55" s="4">
        <v>45</v>
      </c>
      <c r="P55" s="4">
        <v>770.8</v>
      </c>
      <c r="Q55" s="4">
        <v>11.2</v>
      </c>
      <c r="R55" s="4">
        <v>185.7</v>
      </c>
      <c r="S55" s="4">
        <v>27</v>
      </c>
      <c r="T55" s="4">
        <v>2.35</v>
      </c>
      <c r="U55">
        <v>3339</v>
      </c>
      <c r="V55" s="4">
        <v>39.6</v>
      </c>
    </row>
    <row r="56" spans="1:22" x14ac:dyDescent="0.25">
      <c r="A56" s="1">
        <v>54</v>
      </c>
      <c r="B56" s="6">
        <v>73276</v>
      </c>
      <c r="C56" t="s">
        <v>2499</v>
      </c>
      <c r="D56">
        <v>275.32079166666671</v>
      </c>
      <c r="E56">
        <v>-14.798230555555561</v>
      </c>
      <c r="F56" s="6" t="s">
        <v>78</v>
      </c>
      <c r="G56" s="6" t="s">
        <v>988</v>
      </c>
      <c r="H56" s="7">
        <v>39.700000000000003</v>
      </c>
      <c r="I56" s="8">
        <v>16.362311999999999</v>
      </c>
      <c r="J56" s="8">
        <v>-0.20624999999999999</v>
      </c>
      <c r="K56" s="4">
        <v>214.1</v>
      </c>
      <c r="L56" s="4">
        <v>150.80000000000001</v>
      </c>
      <c r="M56" s="4">
        <v>249</v>
      </c>
      <c r="N56" s="4">
        <v>284</v>
      </c>
      <c r="O56" s="4">
        <v>156.4</v>
      </c>
      <c r="P56" s="4">
        <v>1963.5</v>
      </c>
      <c r="Q56" s="4">
        <v>15.6</v>
      </c>
      <c r="R56" s="4">
        <v>8439.7000000000007</v>
      </c>
      <c r="S56" s="4">
        <v>58.2</v>
      </c>
      <c r="T56" s="4">
        <v>4.37</v>
      </c>
      <c r="U56">
        <v>3820</v>
      </c>
      <c r="V56" s="4">
        <v>48.8</v>
      </c>
    </row>
    <row r="57" spans="1:22" x14ac:dyDescent="0.25">
      <c r="A57" s="1">
        <v>55</v>
      </c>
      <c r="B57" s="6">
        <v>73706</v>
      </c>
      <c r="C57" t="s">
        <v>2500</v>
      </c>
      <c r="D57">
        <v>275.52258333333327</v>
      </c>
      <c r="E57">
        <v>-14.81153888888889</v>
      </c>
      <c r="F57" s="6" t="s">
        <v>79</v>
      </c>
      <c r="G57" s="6" t="s">
        <v>989</v>
      </c>
      <c r="H57" s="7">
        <v>39.700000000000003</v>
      </c>
      <c r="I57" s="8">
        <v>16.442730000000001</v>
      </c>
      <c r="J57" s="8">
        <v>-0.38432500000000003</v>
      </c>
      <c r="K57" s="4">
        <v>7.9</v>
      </c>
      <c r="L57" s="4">
        <v>5.0999999999999996</v>
      </c>
      <c r="M57" s="4">
        <v>55.8</v>
      </c>
      <c r="N57" s="4">
        <v>25.4</v>
      </c>
      <c r="O57" s="4">
        <v>0</v>
      </c>
      <c r="P57" s="4">
        <v>940.4</v>
      </c>
      <c r="Q57" s="4">
        <v>10.199999999999999</v>
      </c>
      <c r="R57" s="4">
        <v>308.2</v>
      </c>
      <c r="S57" s="4">
        <v>44.2</v>
      </c>
      <c r="T57" s="4">
        <v>0.47</v>
      </c>
      <c r="U57">
        <v>3740</v>
      </c>
      <c r="V57" s="4">
        <v>47.4</v>
      </c>
    </row>
    <row r="58" spans="1:22" x14ac:dyDescent="0.25">
      <c r="A58" s="1">
        <v>56</v>
      </c>
      <c r="B58" s="6">
        <v>74026</v>
      </c>
      <c r="C58" t="s">
        <v>2501</v>
      </c>
      <c r="D58">
        <v>275.60454166666659</v>
      </c>
      <c r="E58">
        <v>-14.77975555555556</v>
      </c>
      <c r="F58" s="6" t="s">
        <v>80</v>
      </c>
      <c r="G58" s="6" t="s">
        <v>990</v>
      </c>
      <c r="H58" s="7">
        <v>39.700000000000003</v>
      </c>
      <c r="I58" s="8">
        <v>16.508215</v>
      </c>
      <c r="J58" s="8">
        <v>-0.43916699999999997</v>
      </c>
      <c r="K58" s="4">
        <v>1.9</v>
      </c>
      <c r="L58" s="4">
        <v>4.2</v>
      </c>
      <c r="M58" s="4">
        <v>18.7</v>
      </c>
      <c r="N58" s="4">
        <v>12.8</v>
      </c>
      <c r="O58" s="4">
        <v>15.8</v>
      </c>
      <c r="P58" s="4">
        <v>654</v>
      </c>
      <c r="Q58" s="4">
        <v>10.4</v>
      </c>
      <c r="R58" s="4">
        <v>99.8</v>
      </c>
      <c r="S58" s="4">
        <v>20.9</v>
      </c>
      <c r="T58" s="4">
        <v>1.51</v>
      </c>
      <c r="U58">
        <v>4000</v>
      </c>
      <c r="V58" s="4">
        <v>41.8</v>
      </c>
    </row>
    <row r="59" spans="1:22" x14ac:dyDescent="0.25">
      <c r="A59" s="1">
        <v>57</v>
      </c>
      <c r="B59" s="6">
        <v>74335</v>
      </c>
      <c r="C59" t="s">
        <v>2502</v>
      </c>
      <c r="D59">
        <v>275.31162499999999</v>
      </c>
      <c r="E59">
        <v>-14.550344444444439</v>
      </c>
      <c r="F59" s="6" t="s">
        <v>81</v>
      </c>
      <c r="G59" s="6" t="s">
        <v>991</v>
      </c>
      <c r="H59" s="7">
        <v>39.700000000000003</v>
      </c>
      <c r="I59" s="8">
        <v>16.578216999999999</v>
      </c>
      <c r="J59" s="8">
        <v>-8.1031000000000006E-2</v>
      </c>
      <c r="K59" s="4">
        <v>7.7</v>
      </c>
      <c r="L59" s="4">
        <v>17.600000000000001</v>
      </c>
      <c r="M59" s="4">
        <v>44</v>
      </c>
      <c r="N59" s="4">
        <v>21.6</v>
      </c>
      <c r="O59" s="4">
        <v>22.6</v>
      </c>
      <c r="P59" s="4">
        <v>503.9</v>
      </c>
      <c r="Q59" s="4">
        <v>12.5</v>
      </c>
      <c r="R59" s="4">
        <v>346.2</v>
      </c>
      <c r="S59" s="4">
        <v>37.4</v>
      </c>
      <c r="T59" s="4">
        <v>1.79</v>
      </c>
      <c r="U59">
        <v>3359</v>
      </c>
      <c r="V59" s="4">
        <v>40.6</v>
      </c>
    </row>
    <row r="60" spans="1:22" x14ac:dyDescent="0.25">
      <c r="A60" s="1">
        <v>58</v>
      </c>
      <c r="B60" s="6">
        <v>74698</v>
      </c>
      <c r="C60" t="s">
        <v>2503</v>
      </c>
      <c r="D60">
        <v>275.58945833333331</v>
      </c>
      <c r="E60">
        <v>-14.595813888888889</v>
      </c>
      <c r="F60" s="6" t="s">
        <v>82</v>
      </c>
      <c r="G60" s="6" t="s">
        <v>992</v>
      </c>
      <c r="H60" s="7">
        <v>39.700000000000003</v>
      </c>
      <c r="I60" s="8">
        <v>16.663995</v>
      </c>
      <c r="J60" s="8">
        <v>-0.33809499999999998</v>
      </c>
      <c r="K60" s="4">
        <v>3.1</v>
      </c>
      <c r="L60" s="4">
        <v>3.1</v>
      </c>
      <c r="M60" s="4">
        <v>40.299999999999997</v>
      </c>
      <c r="N60" s="4">
        <v>29.1</v>
      </c>
      <c r="O60" s="4">
        <v>9.4</v>
      </c>
      <c r="P60" s="4">
        <v>1021.5</v>
      </c>
      <c r="Q60" s="4">
        <v>8.9</v>
      </c>
      <c r="R60" s="4">
        <v>100.4</v>
      </c>
      <c r="S60" s="4">
        <v>37</v>
      </c>
      <c r="T60" s="4">
        <v>1.1399999999999999</v>
      </c>
      <c r="U60">
        <v>2900</v>
      </c>
      <c r="V60" s="4">
        <v>46.8</v>
      </c>
    </row>
    <row r="61" spans="1:22" x14ac:dyDescent="0.25">
      <c r="A61" s="1">
        <v>59</v>
      </c>
      <c r="B61" s="6">
        <v>75326</v>
      </c>
      <c r="C61" t="s">
        <v>2504</v>
      </c>
      <c r="D61">
        <v>275.6005833333333</v>
      </c>
      <c r="E61">
        <v>-14.44430277777778</v>
      </c>
      <c r="F61" s="6" t="s">
        <v>83</v>
      </c>
      <c r="G61" s="6" t="s">
        <v>993</v>
      </c>
      <c r="H61" s="7">
        <v>39.700000000000003</v>
      </c>
      <c r="I61" s="8">
        <v>16.802023999999999</v>
      </c>
      <c r="J61" s="8">
        <v>-0.27626000000000001</v>
      </c>
      <c r="K61" s="4">
        <v>4.0999999999999996</v>
      </c>
      <c r="L61" s="4">
        <v>5.2</v>
      </c>
      <c r="M61" s="4">
        <v>28.2</v>
      </c>
      <c r="N61" s="4">
        <v>13.8</v>
      </c>
      <c r="O61" s="4">
        <v>6.8</v>
      </c>
      <c r="P61" s="4">
        <v>503.3</v>
      </c>
      <c r="Q61" s="4">
        <v>10.4</v>
      </c>
      <c r="R61" s="4">
        <v>150.4</v>
      </c>
      <c r="S61" s="4">
        <v>36</v>
      </c>
      <c r="T61" s="4">
        <v>0.54</v>
      </c>
      <c r="U61">
        <v>3339</v>
      </c>
      <c r="V61" s="4">
        <v>40.6</v>
      </c>
    </row>
    <row r="62" spans="1:22" x14ac:dyDescent="0.25">
      <c r="A62" s="1">
        <v>60</v>
      </c>
      <c r="B62" s="6">
        <v>75426</v>
      </c>
      <c r="C62" t="s">
        <v>2505</v>
      </c>
      <c r="D62">
        <v>275.67329166666661</v>
      </c>
      <c r="E62">
        <v>-14.460805555555551</v>
      </c>
      <c r="F62" s="6" t="s">
        <v>84</v>
      </c>
      <c r="G62" s="6" t="s">
        <v>994</v>
      </c>
      <c r="H62" s="7">
        <v>39.700000000000003</v>
      </c>
      <c r="I62" s="8">
        <v>16.821784000000001</v>
      </c>
      <c r="J62" s="8">
        <v>-0.34825</v>
      </c>
      <c r="K62" s="4">
        <v>175.4</v>
      </c>
      <c r="L62" s="4">
        <v>150.5</v>
      </c>
      <c r="M62" s="4">
        <v>140.6</v>
      </c>
      <c r="N62" s="4">
        <v>81.2</v>
      </c>
      <c r="O62" s="4">
        <v>32.4</v>
      </c>
      <c r="P62" s="4">
        <v>647.70000000000005</v>
      </c>
      <c r="Q62" s="4">
        <v>18.2</v>
      </c>
      <c r="R62" s="4">
        <v>6866.8</v>
      </c>
      <c r="S62" s="4">
        <v>51.6</v>
      </c>
      <c r="T62" s="4">
        <v>1.96</v>
      </c>
      <c r="U62">
        <v>3910</v>
      </c>
      <c r="V62" s="4">
        <v>51.7</v>
      </c>
    </row>
    <row r="63" spans="1:22" x14ac:dyDescent="0.25">
      <c r="A63" s="1">
        <v>61</v>
      </c>
      <c r="B63" s="6">
        <v>78999</v>
      </c>
      <c r="C63" t="s">
        <v>2506</v>
      </c>
      <c r="D63">
        <v>275.86562500000002</v>
      </c>
      <c r="E63">
        <v>-13.82508055555556</v>
      </c>
      <c r="F63" s="6" t="s">
        <v>85</v>
      </c>
      <c r="G63" s="6" t="s">
        <v>995</v>
      </c>
      <c r="H63" s="7">
        <v>39.700000000000003</v>
      </c>
      <c r="I63" s="8">
        <v>17.470502</v>
      </c>
      <c r="J63" s="8">
        <v>-0.21348600000000001</v>
      </c>
      <c r="K63" s="4">
        <v>1.8</v>
      </c>
      <c r="L63" s="4">
        <v>3.7</v>
      </c>
      <c r="M63" s="4">
        <v>12.6</v>
      </c>
      <c r="N63" s="4">
        <v>29.7</v>
      </c>
      <c r="O63" s="4">
        <v>15.4</v>
      </c>
      <c r="P63" s="4">
        <v>1096.8</v>
      </c>
      <c r="Q63" s="4">
        <v>9.5</v>
      </c>
      <c r="R63" s="4">
        <v>134.9</v>
      </c>
      <c r="S63" s="4">
        <v>33.200000000000003</v>
      </c>
      <c r="T63" s="4">
        <v>1.93</v>
      </c>
      <c r="U63">
        <v>3869</v>
      </c>
      <c r="V63" s="4">
        <v>52.1</v>
      </c>
    </row>
    <row r="64" spans="1:22" x14ac:dyDescent="0.25">
      <c r="A64" s="1">
        <v>62</v>
      </c>
      <c r="B64" s="6">
        <v>81483</v>
      </c>
      <c r="C64" t="s">
        <v>2507</v>
      </c>
      <c r="D64">
        <v>276.27241666666657</v>
      </c>
      <c r="E64">
        <v>-13.30946111111111</v>
      </c>
      <c r="F64" s="6" t="s">
        <v>86</v>
      </c>
      <c r="G64" s="6" t="s">
        <v>996</v>
      </c>
      <c r="H64" s="7">
        <v>64.400000000000006</v>
      </c>
      <c r="I64" s="8">
        <v>18.111843</v>
      </c>
      <c r="J64" s="8">
        <v>-0.32079600000000003</v>
      </c>
      <c r="K64" s="4">
        <v>55.9</v>
      </c>
      <c r="L64" s="4">
        <v>66.900000000000006</v>
      </c>
      <c r="M64" s="4">
        <v>116.2</v>
      </c>
      <c r="N64" s="4">
        <v>69.900000000000006</v>
      </c>
      <c r="O64" s="4">
        <v>33.200000000000003</v>
      </c>
      <c r="P64" s="4">
        <v>592.79999999999995</v>
      </c>
      <c r="Q64" s="4">
        <v>15.8</v>
      </c>
      <c r="R64" s="4">
        <v>2292.4</v>
      </c>
      <c r="S64" s="4">
        <v>44.5</v>
      </c>
      <c r="T64" s="4">
        <v>1.51</v>
      </c>
      <c r="U64">
        <v>3949</v>
      </c>
      <c r="V64" s="4">
        <v>55.1</v>
      </c>
    </row>
    <row r="65" spans="1:27" x14ac:dyDescent="0.25">
      <c r="A65" s="1">
        <v>63</v>
      </c>
      <c r="B65" s="6">
        <v>81635</v>
      </c>
      <c r="C65" t="s">
        <v>2508</v>
      </c>
      <c r="D65">
        <v>276.25387499999999</v>
      </c>
      <c r="E65">
        <v>-13.258869444444439</v>
      </c>
      <c r="F65" s="6" t="s">
        <v>87</v>
      </c>
      <c r="G65" s="6" t="s">
        <v>997</v>
      </c>
      <c r="H65" s="7">
        <v>64.400000000000006</v>
      </c>
      <c r="I65" s="8">
        <v>18.146578999999999</v>
      </c>
      <c r="J65" s="8">
        <v>-0.28258899999999998</v>
      </c>
      <c r="K65" s="4">
        <v>174.3</v>
      </c>
      <c r="L65" s="4">
        <v>392</v>
      </c>
      <c r="M65" s="4">
        <v>316.10000000000002</v>
      </c>
      <c r="N65" s="4">
        <v>174.1</v>
      </c>
      <c r="O65" s="4">
        <v>38.299999999999997</v>
      </c>
      <c r="P65" s="4">
        <v>758.2</v>
      </c>
      <c r="Q65" s="4">
        <v>23.5</v>
      </c>
      <c r="R65" s="4">
        <v>5115.8999999999996</v>
      </c>
      <c r="S65" s="4">
        <v>27.4</v>
      </c>
      <c r="T65" s="4">
        <v>3.16</v>
      </c>
      <c r="U65">
        <v>3949</v>
      </c>
      <c r="V65" s="4">
        <v>55.2</v>
      </c>
      <c r="W65">
        <v>3.119172343922848E-3</v>
      </c>
      <c r="X65" t="s">
        <v>1843</v>
      </c>
      <c r="Y65" t="s">
        <v>1994</v>
      </c>
      <c r="Z65">
        <v>1.402554327639665E-3</v>
      </c>
      <c r="AA65" t="s">
        <v>2004</v>
      </c>
    </row>
    <row r="66" spans="1:27" x14ac:dyDescent="0.25">
      <c r="A66" s="1">
        <v>64</v>
      </c>
      <c r="B66" s="6">
        <v>81793</v>
      </c>
      <c r="C66" t="s">
        <v>2509</v>
      </c>
      <c r="D66">
        <v>276.28062499999999</v>
      </c>
      <c r="E66">
        <v>-13.24154444444444</v>
      </c>
      <c r="F66" s="6" t="s">
        <v>88</v>
      </c>
      <c r="G66" s="6" t="s">
        <v>998</v>
      </c>
      <c r="H66" s="7">
        <v>64.400000000000006</v>
      </c>
      <c r="I66" s="8">
        <v>18.175485999999999</v>
      </c>
      <c r="J66" s="8">
        <v>-0.29811599999999999</v>
      </c>
      <c r="K66" s="4">
        <v>11.8</v>
      </c>
      <c r="L66" s="4">
        <v>119.5</v>
      </c>
      <c r="M66" s="4">
        <v>136.6</v>
      </c>
      <c r="N66" s="4">
        <v>113.7</v>
      </c>
      <c r="O66" s="4">
        <v>41.6</v>
      </c>
      <c r="P66" s="4">
        <v>510</v>
      </c>
      <c r="Q66" s="4">
        <v>19</v>
      </c>
      <c r="R66" s="4">
        <v>1518.7</v>
      </c>
      <c r="S66" s="4">
        <v>26.8</v>
      </c>
      <c r="T66" s="4">
        <v>2.82</v>
      </c>
      <c r="U66">
        <v>3720</v>
      </c>
      <c r="V66" s="4">
        <v>50.4</v>
      </c>
    </row>
    <row r="67" spans="1:27" x14ac:dyDescent="0.25">
      <c r="A67" s="1">
        <v>65</v>
      </c>
      <c r="B67" s="6">
        <v>82207</v>
      </c>
      <c r="C67" t="s">
        <v>2510</v>
      </c>
      <c r="D67">
        <v>276.27583333333342</v>
      </c>
      <c r="E67">
        <v>-13.14811111111111</v>
      </c>
      <c r="F67" s="6" t="s">
        <v>89</v>
      </c>
      <c r="G67" s="6" t="s">
        <v>999</v>
      </c>
      <c r="H67" s="7">
        <v>64.400000000000006</v>
      </c>
      <c r="I67" s="8">
        <v>18.256754999999998</v>
      </c>
      <c r="J67" s="8">
        <v>-0.25100600000000001</v>
      </c>
      <c r="K67" s="4">
        <v>43</v>
      </c>
      <c r="L67" s="4">
        <v>107.8</v>
      </c>
      <c r="M67" s="4">
        <v>162.9</v>
      </c>
      <c r="N67" s="4">
        <v>213.9</v>
      </c>
      <c r="O67" s="4">
        <v>144.19999999999999</v>
      </c>
      <c r="P67" s="4">
        <v>2377.5</v>
      </c>
      <c r="Q67" s="4">
        <v>15.2</v>
      </c>
      <c r="R67" s="4">
        <v>3413.1</v>
      </c>
      <c r="S67" s="4">
        <v>35.6</v>
      </c>
      <c r="T67" s="4">
        <v>3.69</v>
      </c>
      <c r="U67">
        <v>4460</v>
      </c>
      <c r="V67" s="4">
        <v>67.3</v>
      </c>
    </row>
    <row r="68" spans="1:27" x14ac:dyDescent="0.25">
      <c r="A68" s="1">
        <v>66</v>
      </c>
      <c r="B68" s="6">
        <v>82240</v>
      </c>
      <c r="C68" t="s">
        <v>2511</v>
      </c>
      <c r="D68">
        <v>276.27291666666667</v>
      </c>
      <c r="E68">
        <v>-13.13940833333333</v>
      </c>
      <c r="F68" s="6" t="s">
        <v>90</v>
      </c>
      <c r="G68" s="6" t="s">
        <v>1000</v>
      </c>
      <c r="H68" s="7">
        <v>64.400000000000006</v>
      </c>
      <c r="I68" s="8">
        <v>18.262277000000001</v>
      </c>
      <c r="J68" s="8">
        <v>-0.24369299999999999</v>
      </c>
      <c r="K68" s="4">
        <v>103.4</v>
      </c>
      <c r="L68" s="4">
        <v>106.1</v>
      </c>
      <c r="M68" s="4">
        <v>117.7</v>
      </c>
      <c r="N68" s="4">
        <v>205.9</v>
      </c>
      <c r="O68" s="4">
        <v>0</v>
      </c>
      <c r="P68" s="4">
        <v>1014.4</v>
      </c>
      <c r="Q68" s="4">
        <v>17.8</v>
      </c>
      <c r="R68" s="4">
        <v>5245.1</v>
      </c>
      <c r="S68" s="4">
        <v>45.1</v>
      </c>
      <c r="T68" s="4">
        <v>4.93</v>
      </c>
      <c r="U68">
        <v>4511</v>
      </c>
      <c r="V68" s="4">
        <v>68.599999999999994</v>
      </c>
    </row>
    <row r="69" spans="1:27" x14ac:dyDescent="0.25">
      <c r="A69" s="1">
        <v>67</v>
      </c>
      <c r="B69" s="6">
        <v>82445</v>
      </c>
      <c r="C69" t="s">
        <v>2512</v>
      </c>
      <c r="D69">
        <v>276.42254166666658</v>
      </c>
      <c r="E69">
        <v>-13.17042222222222</v>
      </c>
      <c r="F69" s="6" t="s">
        <v>91</v>
      </c>
      <c r="G69" s="6" t="s">
        <v>1001</v>
      </c>
      <c r="H69" s="7">
        <v>64.400000000000006</v>
      </c>
      <c r="I69" s="8">
        <v>18.302139</v>
      </c>
      <c r="J69" s="8">
        <v>-0.38683299999999998</v>
      </c>
      <c r="K69" s="4">
        <v>1960.6</v>
      </c>
      <c r="L69" s="4">
        <v>1642.1</v>
      </c>
      <c r="M69" s="4">
        <v>792.5</v>
      </c>
      <c r="N69" s="4">
        <v>491.8</v>
      </c>
      <c r="O69" s="4">
        <v>215.2</v>
      </c>
      <c r="P69" s="4">
        <v>796.4</v>
      </c>
      <c r="Q69" s="4">
        <v>25.5</v>
      </c>
      <c r="R69" s="4">
        <v>12697.7</v>
      </c>
      <c r="S69" s="4">
        <v>35.1</v>
      </c>
      <c r="T69" s="4">
        <v>1.87</v>
      </c>
      <c r="U69">
        <v>2710</v>
      </c>
      <c r="V69" s="4">
        <v>32.200000000000003</v>
      </c>
      <c r="W69">
        <v>4.8673800847225468E-3</v>
      </c>
      <c r="X69" t="s">
        <v>1844</v>
      </c>
      <c r="Y69" t="s">
        <v>1994</v>
      </c>
      <c r="Z69">
        <v>4.0161738210456217E-3</v>
      </c>
      <c r="AA69" t="s">
        <v>2005</v>
      </c>
    </row>
    <row r="70" spans="1:27" x14ac:dyDescent="0.25">
      <c r="A70" s="1">
        <v>68</v>
      </c>
      <c r="B70" s="6">
        <v>82529</v>
      </c>
      <c r="C70" t="s">
        <v>2513</v>
      </c>
      <c r="D70">
        <v>276.74445833333328</v>
      </c>
      <c r="E70">
        <v>-13.317925000000001</v>
      </c>
      <c r="F70" s="6" t="s">
        <v>92</v>
      </c>
      <c r="G70" s="6" t="s">
        <v>1002</v>
      </c>
      <c r="H70" s="7">
        <v>64.400000000000006</v>
      </c>
      <c r="I70" s="8">
        <v>18.320304</v>
      </c>
      <c r="J70" s="8">
        <v>-0.73235099999999997</v>
      </c>
      <c r="K70" s="4">
        <v>18.3</v>
      </c>
      <c r="L70" s="4">
        <v>20.3</v>
      </c>
      <c r="M70" s="4">
        <v>44.1</v>
      </c>
      <c r="N70" s="4">
        <v>56.6</v>
      </c>
      <c r="O70" s="4">
        <v>21.7</v>
      </c>
      <c r="P70" s="4">
        <v>672</v>
      </c>
      <c r="Q70" s="4">
        <v>12</v>
      </c>
      <c r="R70" s="4">
        <v>575.4</v>
      </c>
      <c r="S70" s="4">
        <v>42.8</v>
      </c>
      <c r="T70" s="4">
        <v>0.94</v>
      </c>
      <c r="U70">
        <v>3339</v>
      </c>
      <c r="V70" s="4">
        <v>43.2</v>
      </c>
    </row>
    <row r="71" spans="1:27" x14ac:dyDescent="0.25">
      <c r="A71" s="1">
        <v>69</v>
      </c>
      <c r="B71" s="6">
        <v>82665</v>
      </c>
      <c r="C71" t="s">
        <v>2514</v>
      </c>
      <c r="D71">
        <v>276.34054166666658</v>
      </c>
      <c r="E71">
        <v>-13.074241666666669</v>
      </c>
      <c r="F71" s="6" t="s">
        <v>93</v>
      </c>
      <c r="G71" s="6" t="s">
        <v>1003</v>
      </c>
      <c r="H71" s="7">
        <v>64.400000000000006</v>
      </c>
      <c r="I71" s="8">
        <v>18.351711999999999</v>
      </c>
      <c r="J71" s="8">
        <v>-0.271424</v>
      </c>
      <c r="K71" s="4">
        <v>8.3000000000000007</v>
      </c>
      <c r="L71" s="4">
        <v>18.100000000000001</v>
      </c>
      <c r="M71" s="4">
        <v>46.2</v>
      </c>
      <c r="N71" s="4">
        <v>70.900000000000006</v>
      </c>
      <c r="O71" s="4">
        <v>58</v>
      </c>
      <c r="P71" s="4">
        <v>2083.5</v>
      </c>
      <c r="Q71" s="4">
        <v>11.3</v>
      </c>
      <c r="R71" s="4">
        <v>711.9</v>
      </c>
      <c r="S71" s="4">
        <v>32.6</v>
      </c>
      <c r="T71" s="4">
        <v>2.16</v>
      </c>
      <c r="U71">
        <v>4480</v>
      </c>
      <c r="V71" s="4">
        <v>68</v>
      </c>
    </row>
    <row r="72" spans="1:27" x14ac:dyDescent="0.25">
      <c r="A72" s="1">
        <v>70</v>
      </c>
      <c r="B72" s="6">
        <v>83968</v>
      </c>
      <c r="C72" t="s">
        <v>2515</v>
      </c>
      <c r="D72">
        <v>276.29408333333328</v>
      </c>
      <c r="E72">
        <v>-12.70691388888889</v>
      </c>
      <c r="F72" s="6" t="s">
        <v>94</v>
      </c>
      <c r="G72" s="6" t="s">
        <v>1004</v>
      </c>
      <c r="H72" s="7">
        <v>64.400000000000006</v>
      </c>
      <c r="I72" s="8">
        <v>18.654411</v>
      </c>
      <c r="J72" s="8">
        <v>-5.9211E-2</v>
      </c>
      <c r="K72" s="4">
        <v>312.2</v>
      </c>
      <c r="L72" s="4">
        <v>297</v>
      </c>
      <c r="M72" s="4">
        <v>299.3</v>
      </c>
      <c r="N72" s="4">
        <v>118.3</v>
      </c>
      <c r="O72" s="4">
        <v>50.3</v>
      </c>
      <c r="P72" s="4">
        <v>502.1</v>
      </c>
      <c r="Q72" s="4">
        <v>21.5</v>
      </c>
      <c r="R72" s="4">
        <v>10050.9</v>
      </c>
      <c r="S72" s="4">
        <v>58.4</v>
      </c>
      <c r="T72" s="4">
        <v>2.37</v>
      </c>
      <c r="U72">
        <v>3419</v>
      </c>
      <c r="V72" s="4">
        <v>45.2</v>
      </c>
      <c r="W72">
        <v>2.9130943731807001E-3</v>
      </c>
      <c r="X72" t="s">
        <v>1845</v>
      </c>
      <c r="Y72" t="s">
        <v>1994</v>
      </c>
    </row>
    <row r="73" spans="1:27" x14ac:dyDescent="0.25">
      <c r="A73" s="1">
        <v>71</v>
      </c>
      <c r="B73" s="6">
        <v>84174</v>
      </c>
      <c r="C73" t="s">
        <v>2516</v>
      </c>
      <c r="D73">
        <v>276.6042083333333</v>
      </c>
      <c r="E73">
        <v>-12.821430555555549</v>
      </c>
      <c r="F73" s="6" t="s">
        <v>95</v>
      </c>
      <c r="G73" s="6" t="s">
        <v>1005</v>
      </c>
      <c r="H73" s="7">
        <v>64.400000000000006</v>
      </c>
      <c r="I73" s="8">
        <v>18.696186999999998</v>
      </c>
      <c r="J73" s="8">
        <v>-0.37795800000000002</v>
      </c>
      <c r="K73" s="4">
        <v>4.5999999999999996</v>
      </c>
      <c r="L73" s="4">
        <v>14.2</v>
      </c>
      <c r="M73" s="4">
        <v>33.299999999999997</v>
      </c>
      <c r="N73" s="4">
        <v>30.5</v>
      </c>
      <c r="O73" s="4">
        <v>30.1</v>
      </c>
      <c r="P73" s="4">
        <v>586.9</v>
      </c>
      <c r="Q73" s="4">
        <v>12.7</v>
      </c>
      <c r="R73" s="4">
        <v>295.2</v>
      </c>
      <c r="S73" s="4">
        <v>22.6</v>
      </c>
      <c r="T73" s="4">
        <v>0.79</v>
      </c>
      <c r="U73">
        <v>4398</v>
      </c>
      <c r="V73" s="4">
        <v>66.599999999999994</v>
      </c>
    </row>
    <row r="74" spans="1:27" x14ac:dyDescent="0.25">
      <c r="A74" s="1">
        <v>72</v>
      </c>
      <c r="B74" s="6">
        <v>84223</v>
      </c>
      <c r="C74" t="s">
        <v>2517</v>
      </c>
      <c r="D74">
        <v>276.89016666666657</v>
      </c>
      <c r="E74">
        <v>-12.95335</v>
      </c>
      <c r="F74" s="6" t="s">
        <v>96</v>
      </c>
      <c r="G74" s="6" t="s">
        <v>1006</v>
      </c>
      <c r="H74" s="7">
        <v>64.400000000000006</v>
      </c>
      <c r="I74" s="8">
        <v>18.706944</v>
      </c>
      <c r="J74" s="8">
        <v>-0.68819399999999997</v>
      </c>
      <c r="K74" s="4">
        <v>0</v>
      </c>
      <c r="L74" s="4">
        <v>8.9</v>
      </c>
      <c r="M74" s="4">
        <v>26.7</v>
      </c>
      <c r="N74" s="4">
        <v>22.5</v>
      </c>
      <c r="O74" s="4">
        <v>10.199999999999999</v>
      </c>
      <c r="P74" s="4">
        <v>514</v>
      </c>
      <c r="Q74" s="4">
        <v>11</v>
      </c>
      <c r="R74" s="4">
        <v>112.5</v>
      </c>
      <c r="S74" s="4">
        <v>19.3</v>
      </c>
      <c r="T74" s="4">
        <v>0.3</v>
      </c>
      <c r="U74">
        <v>3339</v>
      </c>
      <c r="V74" s="4">
        <v>43.8</v>
      </c>
    </row>
    <row r="75" spans="1:27" x14ac:dyDescent="0.25">
      <c r="A75" s="1">
        <v>73</v>
      </c>
      <c r="B75" s="6">
        <v>84612</v>
      </c>
      <c r="C75" t="s">
        <v>2518</v>
      </c>
      <c r="D75">
        <v>276.56295833333331</v>
      </c>
      <c r="E75">
        <v>-12.693444444444451</v>
      </c>
      <c r="F75" s="6" t="s">
        <v>97</v>
      </c>
      <c r="G75" s="6" t="s">
        <v>1007</v>
      </c>
      <c r="H75" s="7">
        <v>64.400000000000006</v>
      </c>
      <c r="I75" s="8">
        <v>18.789072999999998</v>
      </c>
      <c r="J75" s="8">
        <v>-0.28523999999999999</v>
      </c>
      <c r="K75" s="4">
        <v>1.6</v>
      </c>
      <c r="L75" s="4">
        <v>7.2</v>
      </c>
      <c r="M75" s="4">
        <v>29</v>
      </c>
      <c r="N75" s="4">
        <v>37.1</v>
      </c>
      <c r="O75" s="4">
        <v>14.4</v>
      </c>
      <c r="P75" s="4">
        <v>1348</v>
      </c>
      <c r="Q75" s="4">
        <v>10.8</v>
      </c>
      <c r="R75" s="4">
        <v>242.5</v>
      </c>
      <c r="S75" s="4">
        <v>24.6</v>
      </c>
      <c r="T75" s="4">
        <v>3.22</v>
      </c>
      <c r="U75">
        <v>4351</v>
      </c>
      <c r="V75" s="4">
        <v>65.7</v>
      </c>
    </row>
    <row r="76" spans="1:27" x14ac:dyDescent="0.25">
      <c r="A76" s="1">
        <v>74</v>
      </c>
      <c r="B76" s="6">
        <v>84809</v>
      </c>
      <c r="C76" t="s">
        <v>2519</v>
      </c>
      <c r="D76">
        <v>276.75858333333332</v>
      </c>
      <c r="E76">
        <v>-12.744097222222219</v>
      </c>
      <c r="F76" s="6" t="s">
        <v>98</v>
      </c>
      <c r="G76" s="6" t="s">
        <v>1008</v>
      </c>
      <c r="H76" s="7">
        <v>64.400000000000006</v>
      </c>
      <c r="I76" s="8">
        <v>18.833076999999999</v>
      </c>
      <c r="J76" s="8">
        <v>-0.47746499999999997</v>
      </c>
      <c r="K76" s="4">
        <v>54.5</v>
      </c>
      <c r="L76" s="4">
        <v>119.3</v>
      </c>
      <c r="M76" s="4">
        <v>205.4</v>
      </c>
      <c r="N76" s="4">
        <v>87.7</v>
      </c>
      <c r="O76" s="4">
        <v>121.4</v>
      </c>
      <c r="P76" s="4">
        <v>1257.5999999999999</v>
      </c>
      <c r="Q76" s="4">
        <v>15.9</v>
      </c>
      <c r="R76" s="4">
        <v>3927.8</v>
      </c>
      <c r="S76" s="4">
        <v>53.5</v>
      </c>
      <c r="T76" s="4">
        <v>1.55</v>
      </c>
      <c r="U76">
        <v>4300</v>
      </c>
      <c r="V76" s="4">
        <v>64.7</v>
      </c>
      <c r="W76">
        <v>1.1733439867041839E-3</v>
      </c>
      <c r="X76" t="s">
        <v>1846</v>
      </c>
      <c r="Y76" t="s">
        <v>1995</v>
      </c>
      <c r="Z76">
        <v>1.270194853565969E-2</v>
      </c>
      <c r="AA76" t="s">
        <v>2006</v>
      </c>
    </row>
    <row r="77" spans="1:27" x14ac:dyDescent="0.25">
      <c r="A77" s="1">
        <v>75</v>
      </c>
      <c r="B77" s="6">
        <v>85129</v>
      </c>
      <c r="C77" t="s">
        <v>2520</v>
      </c>
      <c r="D77">
        <v>276.78216666666663</v>
      </c>
      <c r="E77">
        <v>-12.692980555555559</v>
      </c>
      <c r="F77" s="6" t="s">
        <v>99</v>
      </c>
      <c r="G77" s="6" t="s">
        <v>1009</v>
      </c>
      <c r="H77" s="7">
        <v>64.400000000000006</v>
      </c>
      <c r="I77" s="8">
        <v>18.888342999999999</v>
      </c>
      <c r="J77" s="8">
        <v>-0.47399599999999997</v>
      </c>
      <c r="K77" s="4">
        <v>80.599999999999994</v>
      </c>
      <c r="L77" s="4">
        <v>225.9</v>
      </c>
      <c r="M77" s="4">
        <v>369</v>
      </c>
      <c r="N77" s="4">
        <v>188.7</v>
      </c>
      <c r="O77" s="4">
        <v>126.9</v>
      </c>
      <c r="P77" s="4">
        <v>1569.8</v>
      </c>
      <c r="Q77" s="4">
        <v>18.8</v>
      </c>
      <c r="R77" s="4">
        <v>5718.4</v>
      </c>
      <c r="S77" s="4">
        <v>35.799999999999997</v>
      </c>
      <c r="T77" s="4">
        <v>4.99</v>
      </c>
      <c r="U77">
        <v>4359</v>
      </c>
      <c r="V77" s="4">
        <v>66.2</v>
      </c>
    </row>
    <row r="78" spans="1:27" x14ac:dyDescent="0.25">
      <c r="A78" s="1">
        <v>76</v>
      </c>
      <c r="B78" s="6">
        <v>85234</v>
      </c>
      <c r="C78" t="s">
        <v>2521</v>
      </c>
      <c r="D78">
        <v>276.92833333333328</v>
      </c>
      <c r="E78">
        <v>-12.746924999999999</v>
      </c>
      <c r="F78" s="6" t="s">
        <v>100</v>
      </c>
      <c r="G78" s="6" t="s">
        <v>1010</v>
      </c>
      <c r="H78" s="7">
        <v>64.400000000000006</v>
      </c>
      <c r="I78" s="8">
        <v>18.906376999999999</v>
      </c>
      <c r="J78" s="8">
        <v>-0.62525799999999998</v>
      </c>
      <c r="K78" s="4">
        <v>75.900000000000006</v>
      </c>
      <c r="L78" s="4">
        <v>157.4</v>
      </c>
      <c r="M78" s="4">
        <v>110.9</v>
      </c>
      <c r="N78" s="4">
        <v>91.8</v>
      </c>
      <c r="O78" s="4">
        <v>64.900000000000006</v>
      </c>
      <c r="P78" s="4">
        <v>635</v>
      </c>
      <c r="Q78" s="4">
        <v>18.8</v>
      </c>
      <c r="R78" s="4">
        <v>4269</v>
      </c>
      <c r="S78" s="4">
        <v>41</v>
      </c>
      <c r="T78" s="4">
        <v>1.73</v>
      </c>
      <c r="U78">
        <v>4261</v>
      </c>
      <c r="V78" s="4">
        <v>63.8</v>
      </c>
    </row>
    <row r="79" spans="1:27" x14ac:dyDescent="0.25">
      <c r="A79" s="1">
        <v>77</v>
      </c>
      <c r="B79" s="6">
        <v>85399</v>
      </c>
      <c r="C79" t="s">
        <v>2522</v>
      </c>
      <c r="D79">
        <v>276.59924999999998</v>
      </c>
      <c r="E79">
        <v>-12.55020277777778</v>
      </c>
      <c r="F79" s="6" t="s">
        <v>101</v>
      </c>
      <c r="G79" s="6" t="s">
        <v>1011</v>
      </c>
      <c r="H79" s="7">
        <v>64.400000000000006</v>
      </c>
      <c r="I79" s="8">
        <v>18.931584000000001</v>
      </c>
      <c r="J79" s="8">
        <v>-0.249359</v>
      </c>
      <c r="K79" s="4">
        <v>0</v>
      </c>
      <c r="L79" s="4">
        <v>5</v>
      </c>
      <c r="M79" s="4">
        <v>26.7</v>
      </c>
      <c r="N79" s="4">
        <v>22</v>
      </c>
      <c r="O79" s="4">
        <v>10.8</v>
      </c>
      <c r="P79" s="4">
        <v>1200.5999999999999</v>
      </c>
      <c r="Q79" s="4">
        <v>10</v>
      </c>
      <c r="R79" s="4">
        <v>105</v>
      </c>
      <c r="S79" s="4">
        <v>15.1</v>
      </c>
      <c r="T79" s="4">
        <v>0.83</v>
      </c>
      <c r="U79">
        <v>4289</v>
      </c>
      <c r="V79" s="4">
        <v>64.400000000000006</v>
      </c>
    </row>
    <row r="80" spans="1:27" x14ac:dyDescent="0.25">
      <c r="A80" s="1">
        <v>78</v>
      </c>
      <c r="B80" s="6">
        <v>85482</v>
      </c>
      <c r="C80" t="s">
        <v>2523</v>
      </c>
      <c r="D80">
        <v>276.34449999999998</v>
      </c>
      <c r="E80">
        <v>-12.39949722222222</v>
      </c>
      <c r="F80" s="6" t="s">
        <v>102</v>
      </c>
      <c r="G80" s="6" t="s">
        <v>1012</v>
      </c>
      <c r="H80" s="7">
        <v>64.400000000000006</v>
      </c>
      <c r="I80" s="8">
        <v>18.946847000000002</v>
      </c>
      <c r="J80" s="8">
        <v>3.6705000000000002E-2</v>
      </c>
      <c r="K80" s="4">
        <v>0</v>
      </c>
      <c r="L80" s="4">
        <v>15</v>
      </c>
      <c r="M80" s="4">
        <v>25.7</v>
      </c>
      <c r="N80" s="4">
        <v>26.8</v>
      </c>
      <c r="O80" s="4">
        <v>19.8</v>
      </c>
      <c r="P80" s="4">
        <v>684.3</v>
      </c>
      <c r="Q80" s="4">
        <v>11.5</v>
      </c>
      <c r="R80" s="4">
        <v>139.1</v>
      </c>
      <c r="S80" s="4">
        <v>17.3</v>
      </c>
      <c r="T80" s="4">
        <v>0.8</v>
      </c>
      <c r="U80">
        <v>3580</v>
      </c>
      <c r="V80" s="4">
        <v>48.8</v>
      </c>
    </row>
    <row r="81" spans="1:27" x14ac:dyDescent="0.25">
      <c r="A81" s="1">
        <v>79</v>
      </c>
      <c r="B81" s="6">
        <v>85625</v>
      </c>
      <c r="C81" t="s">
        <v>2524</v>
      </c>
      <c r="D81">
        <v>276.46237500000001</v>
      </c>
      <c r="E81">
        <v>-12.429233333333331</v>
      </c>
      <c r="F81" s="6" t="s">
        <v>103</v>
      </c>
      <c r="G81" s="6" t="s">
        <v>1013</v>
      </c>
      <c r="H81" s="7">
        <v>64.400000000000006</v>
      </c>
      <c r="I81" s="8">
        <v>18.975909000000001</v>
      </c>
      <c r="J81" s="8">
        <v>-7.4841000000000005E-2</v>
      </c>
      <c r="K81" s="4">
        <v>3.6</v>
      </c>
      <c r="L81" s="4">
        <v>9.1999999999999993</v>
      </c>
      <c r="M81" s="4">
        <v>40.4</v>
      </c>
      <c r="N81" s="4">
        <v>19.2</v>
      </c>
      <c r="O81" s="4">
        <v>13.8</v>
      </c>
      <c r="P81" s="4">
        <v>636.79999999999995</v>
      </c>
      <c r="Q81" s="4">
        <v>11.7</v>
      </c>
      <c r="R81" s="4">
        <v>275.2</v>
      </c>
      <c r="S81" s="4">
        <v>32.5</v>
      </c>
      <c r="T81" s="4">
        <v>1.5</v>
      </c>
      <c r="U81">
        <v>4179</v>
      </c>
      <c r="V81" s="4">
        <v>62.1</v>
      </c>
    </row>
    <row r="82" spans="1:27" x14ac:dyDescent="0.25">
      <c r="A82" s="1">
        <v>80</v>
      </c>
      <c r="B82" s="6">
        <v>86213</v>
      </c>
      <c r="C82" t="s">
        <v>2525</v>
      </c>
      <c r="D82">
        <v>276.70245833333331</v>
      </c>
      <c r="E82">
        <v>-12.43915</v>
      </c>
      <c r="F82" s="6" t="s">
        <v>104</v>
      </c>
      <c r="G82" s="6" t="s">
        <v>1014</v>
      </c>
      <c r="H82" s="7">
        <v>64.400000000000006</v>
      </c>
      <c r="I82" s="8">
        <v>19.076194999999998</v>
      </c>
      <c r="J82" s="8">
        <v>-0.28719099999999997</v>
      </c>
      <c r="K82" s="4">
        <v>1278.3</v>
      </c>
      <c r="L82" s="4">
        <v>1147.8</v>
      </c>
      <c r="M82" s="4">
        <v>850.4</v>
      </c>
      <c r="N82" s="4">
        <v>325.10000000000002</v>
      </c>
      <c r="O82" s="4">
        <v>134.4</v>
      </c>
      <c r="P82" s="4">
        <v>838</v>
      </c>
      <c r="Q82" s="4">
        <v>33</v>
      </c>
      <c r="R82" s="4">
        <v>57613.599999999999</v>
      </c>
      <c r="S82" s="4">
        <v>49.3</v>
      </c>
      <c r="T82" s="4">
        <v>2.94</v>
      </c>
      <c r="U82">
        <v>4281</v>
      </c>
      <c r="V82" s="4">
        <v>64.599999999999994</v>
      </c>
      <c r="W82">
        <v>1.8616935241267669E-3</v>
      </c>
      <c r="X82" t="s">
        <v>1847</v>
      </c>
      <c r="Y82" t="s">
        <v>1994</v>
      </c>
      <c r="Z82">
        <v>1.3734395185739021E-3</v>
      </c>
      <c r="AA82" t="s">
        <v>2007</v>
      </c>
    </row>
    <row r="83" spans="1:27" x14ac:dyDescent="0.25">
      <c r="A83" s="1">
        <v>81</v>
      </c>
      <c r="B83" s="6">
        <v>88182</v>
      </c>
      <c r="C83" t="s">
        <v>2526</v>
      </c>
      <c r="D83">
        <v>276.76891666666671</v>
      </c>
      <c r="E83">
        <v>-11.912333333333329</v>
      </c>
      <c r="F83" s="6" t="s">
        <v>105</v>
      </c>
      <c r="G83" s="6" t="s">
        <v>1015</v>
      </c>
      <c r="H83" s="7">
        <v>64.400000000000006</v>
      </c>
      <c r="I83" s="8">
        <v>19.572951</v>
      </c>
      <c r="J83" s="8">
        <v>-9.8178000000000001E-2</v>
      </c>
      <c r="K83" s="4">
        <v>5.7</v>
      </c>
      <c r="L83" s="4">
        <v>17.5</v>
      </c>
      <c r="M83" s="4">
        <v>37.9</v>
      </c>
      <c r="N83" s="4">
        <v>29.7</v>
      </c>
      <c r="O83" s="4">
        <v>22.4</v>
      </c>
      <c r="P83" s="4">
        <v>674.3</v>
      </c>
      <c r="Q83" s="4">
        <v>12.6</v>
      </c>
      <c r="R83" s="4">
        <v>441.2</v>
      </c>
      <c r="S83" s="4">
        <v>31.6</v>
      </c>
      <c r="T83" s="4">
        <v>1.31</v>
      </c>
      <c r="U83">
        <v>4089</v>
      </c>
      <c r="V83" s="4">
        <v>61</v>
      </c>
    </row>
    <row r="84" spans="1:27" x14ac:dyDescent="0.25">
      <c r="A84" s="1">
        <v>82</v>
      </c>
      <c r="B84" s="6">
        <v>89378</v>
      </c>
      <c r="C84" t="s">
        <v>2527</v>
      </c>
      <c r="D84">
        <v>277.30991666666671</v>
      </c>
      <c r="E84">
        <v>-11.83904722222222</v>
      </c>
      <c r="F84" s="6" t="s">
        <v>106</v>
      </c>
      <c r="G84" s="6" t="s">
        <v>1016</v>
      </c>
      <c r="H84" s="7">
        <v>64.400000000000006</v>
      </c>
      <c r="I84" s="8">
        <v>19.883434000000001</v>
      </c>
      <c r="J84" s="8">
        <v>-0.53425199999999995</v>
      </c>
      <c r="K84" s="4">
        <v>436.4</v>
      </c>
      <c r="L84" s="4">
        <v>694.7</v>
      </c>
      <c r="M84" s="4">
        <v>611.79999999999995</v>
      </c>
      <c r="N84" s="4">
        <v>264.7</v>
      </c>
      <c r="O84" s="4">
        <v>134.4</v>
      </c>
      <c r="P84" s="4">
        <v>640.6</v>
      </c>
      <c r="Q84" s="4">
        <v>27.6</v>
      </c>
      <c r="R84" s="4">
        <v>12323.2</v>
      </c>
      <c r="S84" s="4">
        <v>42.3</v>
      </c>
      <c r="T84" s="4">
        <v>6.64</v>
      </c>
      <c r="U84">
        <v>3250</v>
      </c>
      <c r="V84" s="4">
        <v>44</v>
      </c>
      <c r="W84">
        <v>1.541689189054383E-3</v>
      </c>
      <c r="X84" t="s">
        <v>1848</v>
      </c>
      <c r="Y84" t="s">
        <v>1995</v>
      </c>
    </row>
    <row r="85" spans="1:27" x14ac:dyDescent="0.25">
      <c r="A85" s="1">
        <v>83</v>
      </c>
      <c r="B85" s="6">
        <v>89485</v>
      </c>
      <c r="C85" t="s">
        <v>2528</v>
      </c>
      <c r="D85">
        <v>277.0259166666666</v>
      </c>
      <c r="E85">
        <v>-11.661577777777779</v>
      </c>
      <c r="F85" s="6" t="s">
        <v>107</v>
      </c>
      <c r="G85" s="6" t="s">
        <v>1017</v>
      </c>
      <c r="H85" s="7">
        <v>64.400000000000006</v>
      </c>
      <c r="I85" s="8">
        <v>19.914017999999999</v>
      </c>
      <c r="J85" s="8">
        <v>-0.20830299999999999</v>
      </c>
      <c r="K85" s="4">
        <v>0</v>
      </c>
      <c r="L85" s="4">
        <v>4.4000000000000004</v>
      </c>
      <c r="M85" s="4">
        <v>19.2</v>
      </c>
      <c r="N85" s="4">
        <v>22.4</v>
      </c>
      <c r="O85" s="4">
        <v>14</v>
      </c>
      <c r="P85" s="4">
        <v>1181.0999999999999</v>
      </c>
      <c r="Q85" s="4">
        <v>10</v>
      </c>
      <c r="R85" s="4">
        <v>102.6</v>
      </c>
      <c r="S85" s="4">
        <v>15</v>
      </c>
      <c r="T85" s="4">
        <v>0.91</v>
      </c>
      <c r="U85">
        <v>4230</v>
      </c>
      <c r="V85" s="4">
        <v>65</v>
      </c>
    </row>
    <row r="86" spans="1:27" x14ac:dyDescent="0.25">
      <c r="A86" s="1">
        <v>84</v>
      </c>
      <c r="B86" s="6">
        <v>89653</v>
      </c>
      <c r="C86" t="s">
        <v>2529</v>
      </c>
      <c r="D86">
        <v>276.96166666666659</v>
      </c>
      <c r="E86">
        <v>-11.56462777777778</v>
      </c>
      <c r="F86" s="6" t="s">
        <v>108</v>
      </c>
      <c r="G86" s="6" t="s">
        <v>1018</v>
      </c>
      <c r="H86" s="7">
        <v>64.400000000000006</v>
      </c>
      <c r="I86" s="8">
        <v>19.967714999999998</v>
      </c>
      <c r="J86" s="8">
        <v>-0.102699</v>
      </c>
      <c r="K86" s="4">
        <v>0</v>
      </c>
      <c r="L86" s="4">
        <v>6.2</v>
      </c>
      <c r="M86" s="4">
        <v>14.3</v>
      </c>
      <c r="N86" s="4">
        <v>14.5</v>
      </c>
      <c r="O86" s="4">
        <v>17.399999999999999</v>
      </c>
      <c r="P86" s="4">
        <v>546.70000000000005</v>
      </c>
      <c r="Q86" s="4">
        <v>11.3</v>
      </c>
      <c r="R86" s="4">
        <v>100.2</v>
      </c>
      <c r="S86" s="4">
        <v>17</v>
      </c>
      <c r="T86" s="4">
        <v>0.91</v>
      </c>
      <c r="U86">
        <v>4281</v>
      </c>
      <c r="V86" s="4">
        <v>66.3</v>
      </c>
    </row>
    <row r="87" spans="1:27" x14ac:dyDescent="0.25">
      <c r="A87" s="1">
        <v>85</v>
      </c>
      <c r="B87" s="6">
        <v>91182</v>
      </c>
      <c r="C87" t="s">
        <v>2530</v>
      </c>
      <c r="D87">
        <v>277.23004166666658</v>
      </c>
      <c r="E87">
        <v>-11.17342222222222</v>
      </c>
      <c r="F87" s="6" t="s">
        <v>109</v>
      </c>
      <c r="G87" s="6" t="s">
        <v>1019</v>
      </c>
      <c r="H87" s="7">
        <v>64.400000000000006</v>
      </c>
      <c r="I87" s="8">
        <v>20.437245999999998</v>
      </c>
      <c r="J87" s="8">
        <v>-0.15490100000000001</v>
      </c>
      <c r="K87" s="4">
        <v>1.9</v>
      </c>
      <c r="L87" s="4">
        <v>8</v>
      </c>
      <c r="M87" s="4">
        <v>62.2</v>
      </c>
      <c r="N87" s="4">
        <v>33.4</v>
      </c>
      <c r="O87" s="4">
        <v>0</v>
      </c>
      <c r="P87" s="4">
        <v>835.3</v>
      </c>
      <c r="Q87" s="4">
        <v>10.9</v>
      </c>
      <c r="R87" s="4">
        <v>240.4</v>
      </c>
      <c r="S87" s="4">
        <v>27.8</v>
      </c>
      <c r="T87" s="4">
        <v>0.19</v>
      </c>
      <c r="U87">
        <v>4550</v>
      </c>
      <c r="V87" s="4">
        <v>73.599999999999994</v>
      </c>
    </row>
    <row r="88" spans="1:27" x14ac:dyDescent="0.25">
      <c r="A88" s="1">
        <v>86</v>
      </c>
      <c r="B88" s="6">
        <v>91185</v>
      </c>
      <c r="C88" t="s">
        <v>2531</v>
      </c>
      <c r="D88">
        <v>277.21879166666662</v>
      </c>
      <c r="E88">
        <v>-11.165758333333329</v>
      </c>
      <c r="F88" s="6" t="s">
        <v>110</v>
      </c>
      <c r="G88" s="6" t="s">
        <v>1020</v>
      </c>
      <c r="H88" s="7">
        <v>64.400000000000006</v>
      </c>
      <c r="I88" s="8">
        <v>20.438672</v>
      </c>
      <c r="J88" s="8">
        <v>-0.14235700000000001</v>
      </c>
      <c r="K88" s="4">
        <v>1.1000000000000001</v>
      </c>
      <c r="L88" s="4">
        <v>4.4000000000000004</v>
      </c>
      <c r="M88" s="4">
        <v>23.9</v>
      </c>
      <c r="N88" s="4">
        <v>46.4</v>
      </c>
      <c r="O88" s="4">
        <v>17.5</v>
      </c>
      <c r="P88" s="4">
        <v>1516.1</v>
      </c>
      <c r="Q88" s="4">
        <v>9.8000000000000007</v>
      </c>
      <c r="R88" s="4">
        <v>182.7</v>
      </c>
      <c r="S88" s="4">
        <v>27.4</v>
      </c>
      <c r="T88" s="4">
        <v>1.75</v>
      </c>
      <c r="U88">
        <v>4539</v>
      </c>
      <c r="V88" s="4">
        <v>73.5</v>
      </c>
    </row>
    <row r="89" spans="1:27" x14ac:dyDescent="0.25">
      <c r="A89" s="1">
        <v>87</v>
      </c>
      <c r="B89" s="6">
        <v>92304</v>
      </c>
      <c r="C89" t="s">
        <v>2532</v>
      </c>
      <c r="D89">
        <v>277.49979166666668</v>
      </c>
      <c r="E89">
        <v>-11.006255555555549</v>
      </c>
      <c r="F89" s="6" t="s">
        <v>111</v>
      </c>
      <c r="G89" s="6" t="s">
        <v>1021</v>
      </c>
      <c r="H89" s="7">
        <v>64.400000000000006</v>
      </c>
      <c r="I89" s="8">
        <v>20.707913000000001</v>
      </c>
      <c r="J89" s="8">
        <v>-0.31206099999999998</v>
      </c>
      <c r="K89" s="4">
        <v>0</v>
      </c>
      <c r="L89" s="4">
        <v>11</v>
      </c>
      <c r="M89" s="4">
        <v>36.700000000000003</v>
      </c>
      <c r="N89" s="4">
        <v>32.799999999999997</v>
      </c>
      <c r="O89" s="4">
        <v>18.600000000000001</v>
      </c>
      <c r="P89" s="4">
        <v>1185.5999999999999</v>
      </c>
      <c r="Q89" s="4">
        <v>11.1</v>
      </c>
      <c r="R89" s="4">
        <v>185</v>
      </c>
      <c r="S89" s="4">
        <v>16.399999999999999</v>
      </c>
      <c r="T89" s="4">
        <v>1.33</v>
      </c>
      <c r="U89">
        <v>4039</v>
      </c>
      <c r="V89" s="4">
        <v>61.9</v>
      </c>
    </row>
    <row r="90" spans="1:27" x14ac:dyDescent="0.25">
      <c r="A90" s="1">
        <v>88</v>
      </c>
      <c r="B90" s="6">
        <v>92392</v>
      </c>
      <c r="C90" t="s">
        <v>2533</v>
      </c>
      <c r="D90">
        <v>277.54758333333331</v>
      </c>
      <c r="E90">
        <v>-11.016894444444439</v>
      </c>
      <c r="F90" s="6" t="s">
        <v>112</v>
      </c>
      <c r="G90" s="6" t="s">
        <v>1022</v>
      </c>
      <c r="H90" s="7">
        <v>64.400000000000006</v>
      </c>
      <c r="I90" s="8">
        <v>20.721184000000001</v>
      </c>
      <c r="J90" s="8">
        <v>-0.35783700000000002</v>
      </c>
      <c r="K90" s="4">
        <v>1.8</v>
      </c>
      <c r="L90" s="4">
        <v>7.4</v>
      </c>
      <c r="M90" s="4">
        <v>30.1</v>
      </c>
      <c r="N90" s="4">
        <v>34.299999999999997</v>
      </c>
      <c r="O90" s="4">
        <v>33</v>
      </c>
      <c r="P90" s="4">
        <v>1113.2</v>
      </c>
      <c r="Q90" s="4">
        <v>10.7</v>
      </c>
      <c r="R90" s="4">
        <v>214.4</v>
      </c>
      <c r="S90" s="4">
        <v>29.4</v>
      </c>
      <c r="T90" s="4">
        <v>2.62</v>
      </c>
      <c r="U90">
        <v>4070</v>
      </c>
      <c r="V90" s="4">
        <v>62.6</v>
      </c>
    </row>
    <row r="91" spans="1:27" x14ac:dyDescent="0.25">
      <c r="A91" s="1">
        <v>89</v>
      </c>
      <c r="B91" s="6">
        <v>92527</v>
      </c>
      <c r="C91" t="s">
        <v>2534</v>
      </c>
      <c r="D91">
        <v>277.31849999999997</v>
      </c>
      <c r="E91">
        <v>-10.868644444444451</v>
      </c>
      <c r="F91" s="6" t="s">
        <v>113</v>
      </c>
      <c r="G91" s="6" t="s">
        <v>1023</v>
      </c>
      <c r="H91" s="7">
        <v>64.400000000000006</v>
      </c>
      <c r="I91" s="8">
        <v>20.746583000000001</v>
      </c>
      <c r="J91" s="8">
        <v>-9.0293999999999999E-2</v>
      </c>
      <c r="K91" s="4">
        <v>87.1</v>
      </c>
      <c r="L91" s="4">
        <v>273.7</v>
      </c>
      <c r="M91" s="4">
        <v>354.1</v>
      </c>
      <c r="N91" s="4">
        <v>141.30000000000001</v>
      </c>
      <c r="O91" s="4">
        <v>64.5</v>
      </c>
      <c r="P91" s="4">
        <v>880.5</v>
      </c>
      <c r="Q91" s="4">
        <v>20.3</v>
      </c>
      <c r="R91" s="4">
        <v>5690.7</v>
      </c>
      <c r="S91" s="4">
        <v>39.9</v>
      </c>
      <c r="T91" s="4">
        <v>2.66</v>
      </c>
      <c r="U91">
        <v>3919</v>
      </c>
      <c r="V91" s="4">
        <v>59.2</v>
      </c>
      <c r="W91">
        <v>3.3521045536002978E-3</v>
      </c>
      <c r="X91" t="s">
        <v>1849</v>
      </c>
      <c r="Y91" t="s">
        <v>1994</v>
      </c>
    </row>
    <row r="92" spans="1:27" x14ac:dyDescent="0.25">
      <c r="A92" s="1">
        <v>90</v>
      </c>
      <c r="B92" s="6">
        <v>94993</v>
      </c>
      <c r="C92" t="s">
        <v>2535</v>
      </c>
      <c r="D92">
        <v>278.04266666666672</v>
      </c>
      <c r="E92">
        <v>-10.47666111111111</v>
      </c>
      <c r="F92" s="6" t="s">
        <v>114</v>
      </c>
      <c r="G92" s="6" t="s">
        <v>1024</v>
      </c>
      <c r="H92" s="7">
        <v>64.400000000000006</v>
      </c>
      <c r="I92" s="8">
        <v>21.424098000000001</v>
      </c>
      <c r="J92" s="8">
        <v>-0.54245900000000002</v>
      </c>
      <c r="K92" s="4">
        <v>774.5</v>
      </c>
      <c r="L92" s="4">
        <v>405.1</v>
      </c>
      <c r="M92" s="4">
        <v>307.7</v>
      </c>
      <c r="N92" s="4">
        <v>117.2</v>
      </c>
      <c r="O92" s="4">
        <v>59.6</v>
      </c>
      <c r="P92" s="4">
        <v>561.9</v>
      </c>
      <c r="Q92" s="4">
        <v>22.9</v>
      </c>
      <c r="R92" s="4">
        <v>24908.5</v>
      </c>
      <c r="S92" s="4">
        <v>57</v>
      </c>
      <c r="T92" s="4">
        <v>0.74</v>
      </c>
      <c r="U92">
        <v>3699</v>
      </c>
      <c r="V92" s="4">
        <v>55.2</v>
      </c>
      <c r="Z92">
        <v>1.3497987961807231E-3</v>
      </c>
      <c r="AA92" t="s">
        <v>2008</v>
      </c>
    </row>
    <row r="93" spans="1:27" x14ac:dyDescent="0.25">
      <c r="A93" s="1">
        <v>91</v>
      </c>
      <c r="B93" s="6">
        <v>97293</v>
      </c>
      <c r="C93" t="s">
        <v>2536</v>
      </c>
      <c r="D93">
        <v>277.64370833333328</v>
      </c>
      <c r="E93">
        <v>-9.5788666666666664</v>
      </c>
      <c r="F93" s="6" t="s">
        <v>115</v>
      </c>
      <c r="G93" s="6" t="s">
        <v>1025</v>
      </c>
      <c r="H93" s="7">
        <v>64.400000000000006</v>
      </c>
      <c r="I93" s="8">
        <v>22.038519000000001</v>
      </c>
      <c r="J93" s="8">
        <v>0.22265599999999999</v>
      </c>
      <c r="K93" s="4">
        <v>176.7</v>
      </c>
      <c r="L93" s="4">
        <v>222.9</v>
      </c>
      <c r="M93" s="4">
        <v>251.4</v>
      </c>
      <c r="N93" s="4">
        <v>88.8</v>
      </c>
      <c r="O93" s="4">
        <v>57.7</v>
      </c>
      <c r="P93" s="4">
        <v>670.6</v>
      </c>
      <c r="Q93" s="4">
        <v>19.100000000000001</v>
      </c>
      <c r="R93" s="4">
        <v>5385</v>
      </c>
      <c r="S93" s="4">
        <v>44.5</v>
      </c>
      <c r="T93" s="4">
        <v>2.75</v>
      </c>
      <c r="U93">
        <v>3429</v>
      </c>
      <c r="V93" s="4">
        <v>50.4</v>
      </c>
    </row>
    <row r="94" spans="1:27" x14ac:dyDescent="0.25">
      <c r="A94" s="1">
        <v>92</v>
      </c>
      <c r="B94" s="6">
        <v>97359</v>
      </c>
      <c r="C94" t="s">
        <v>2537</v>
      </c>
      <c r="D94">
        <v>278.35008333333332</v>
      </c>
      <c r="E94">
        <v>-9.9261749999999989</v>
      </c>
      <c r="F94" s="6" t="s">
        <v>116</v>
      </c>
      <c r="G94" s="6" t="s">
        <v>1026</v>
      </c>
      <c r="H94" s="7">
        <v>64.400000000000006</v>
      </c>
      <c r="I94" s="8">
        <v>22.052225</v>
      </c>
      <c r="J94" s="8">
        <v>-0.55462299999999998</v>
      </c>
      <c r="K94" s="4">
        <v>0.9</v>
      </c>
      <c r="L94" s="4">
        <v>3.1</v>
      </c>
      <c r="M94" s="4">
        <v>14.6</v>
      </c>
      <c r="N94" s="4">
        <v>8.3000000000000007</v>
      </c>
      <c r="O94" s="4">
        <v>5</v>
      </c>
      <c r="P94" s="4">
        <v>554</v>
      </c>
      <c r="Q94" s="4">
        <v>9.8000000000000007</v>
      </c>
      <c r="R94" s="4">
        <v>74.5</v>
      </c>
      <c r="S94" s="4">
        <v>26</v>
      </c>
      <c r="T94" s="4">
        <v>1.18</v>
      </c>
      <c r="U94">
        <v>3599</v>
      </c>
      <c r="V94" s="4">
        <v>54</v>
      </c>
    </row>
    <row r="95" spans="1:27" x14ac:dyDescent="0.25">
      <c r="A95" s="1">
        <v>93</v>
      </c>
      <c r="B95" s="6">
        <v>97468</v>
      </c>
      <c r="C95" t="s">
        <v>2538</v>
      </c>
      <c r="D95">
        <v>278.61987499999992</v>
      </c>
      <c r="E95">
        <v>-10.03196111111111</v>
      </c>
      <c r="F95" s="6" t="s">
        <v>117</v>
      </c>
      <c r="G95" s="6" t="s">
        <v>1027</v>
      </c>
      <c r="H95" s="7">
        <v>64.400000000000006</v>
      </c>
      <c r="I95" s="8">
        <v>22.080907</v>
      </c>
      <c r="J95" s="8">
        <v>-0.83941900000000003</v>
      </c>
      <c r="K95" s="4">
        <v>0</v>
      </c>
      <c r="L95" s="4">
        <v>3.9</v>
      </c>
      <c r="M95" s="4">
        <v>21.9</v>
      </c>
      <c r="N95" s="4">
        <v>18</v>
      </c>
      <c r="O95" s="4">
        <v>13.7</v>
      </c>
      <c r="P95" s="4">
        <v>1398.6</v>
      </c>
      <c r="Q95" s="4">
        <v>9.4</v>
      </c>
      <c r="R95" s="4">
        <v>114.6</v>
      </c>
      <c r="S95" s="4">
        <v>17.600000000000001</v>
      </c>
      <c r="T95" s="4">
        <v>0.59</v>
      </c>
      <c r="U95">
        <v>4199</v>
      </c>
      <c r="V95" s="4">
        <v>67.599999999999994</v>
      </c>
    </row>
    <row r="96" spans="1:27" x14ac:dyDescent="0.25">
      <c r="A96" s="1">
        <v>94</v>
      </c>
      <c r="B96" s="6">
        <v>99088</v>
      </c>
      <c r="C96" t="s">
        <v>2539</v>
      </c>
      <c r="D96">
        <v>278.24533333333329</v>
      </c>
      <c r="E96">
        <v>-9.3986972222222214</v>
      </c>
      <c r="F96" s="6" t="s">
        <v>118</v>
      </c>
      <c r="G96" s="6" t="s">
        <v>1028</v>
      </c>
      <c r="H96" s="7">
        <v>64.400000000000006</v>
      </c>
      <c r="I96" s="8">
        <v>22.473738999999998</v>
      </c>
      <c r="J96" s="8">
        <v>-0.21970500000000001</v>
      </c>
      <c r="K96" s="4">
        <v>2.1</v>
      </c>
      <c r="L96" s="4">
        <v>3.4</v>
      </c>
      <c r="M96" s="4">
        <v>15.6</v>
      </c>
      <c r="N96" s="4">
        <v>13.1</v>
      </c>
      <c r="O96" s="4">
        <v>7</v>
      </c>
      <c r="P96" s="4">
        <v>1174.3</v>
      </c>
      <c r="Q96" s="4">
        <v>9.6</v>
      </c>
      <c r="R96" s="4">
        <v>174.3</v>
      </c>
      <c r="S96" s="4">
        <v>32.200000000000003</v>
      </c>
      <c r="T96" s="4">
        <v>1.1100000000000001</v>
      </c>
      <c r="U96">
        <v>4539</v>
      </c>
      <c r="V96" s="4">
        <v>76.400000000000006</v>
      </c>
    </row>
    <row r="97" spans="1:27" x14ac:dyDescent="0.25">
      <c r="A97" s="1">
        <v>95</v>
      </c>
      <c r="B97" s="6">
        <v>99130</v>
      </c>
      <c r="C97" t="s">
        <v>2540</v>
      </c>
      <c r="D97">
        <v>278.89395833333327</v>
      </c>
      <c r="E97">
        <v>-9.7172166666666673</v>
      </c>
      <c r="F97" s="6" t="s">
        <v>119</v>
      </c>
      <c r="G97" s="6" t="s">
        <v>1029</v>
      </c>
      <c r="H97" s="7">
        <v>64.400000000000006</v>
      </c>
      <c r="I97" s="8">
        <v>22.484936999999999</v>
      </c>
      <c r="J97" s="8">
        <v>-0.93338600000000005</v>
      </c>
      <c r="K97" s="4">
        <v>9.6</v>
      </c>
      <c r="L97" s="4">
        <v>20.399999999999999</v>
      </c>
      <c r="M97" s="4">
        <v>42.5</v>
      </c>
      <c r="N97" s="4">
        <v>46</v>
      </c>
      <c r="O97" s="4">
        <v>19.899999999999999</v>
      </c>
      <c r="P97" s="4">
        <v>514.20000000000005</v>
      </c>
      <c r="Q97" s="4">
        <v>13.4</v>
      </c>
      <c r="R97" s="4">
        <v>553.1</v>
      </c>
      <c r="S97" s="4">
        <v>36.6</v>
      </c>
      <c r="T97" s="4">
        <v>1.75</v>
      </c>
      <c r="U97">
        <v>4019</v>
      </c>
      <c r="V97" s="4">
        <v>64</v>
      </c>
    </row>
    <row r="98" spans="1:27" x14ac:dyDescent="0.25">
      <c r="A98" s="1">
        <v>96</v>
      </c>
      <c r="B98" s="6">
        <v>99331</v>
      </c>
      <c r="C98" t="s">
        <v>2541</v>
      </c>
      <c r="D98">
        <v>278.24833333333328</v>
      </c>
      <c r="E98">
        <v>-9.334255555555556</v>
      </c>
      <c r="F98" s="6" t="s">
        <v>120</v>
      </c>
      <c r="G98" s="6" t="s">
        <v>1030</v>
      </c>
      <c r="H98" s="7">
        <v>64.400000000000006</v>
      </c>
      <c r="I98" s="8">
        <v>22.532627000000002</v>
      </c>
      <c r="J98" s="8">
        <v>-0.19128999999999999</v>
      </c>
      <c r="K98" s="4">
        <v>0.8</v>
      </c>
      <c r="L98" s="4">
        <v>5.9</v>
      </c>
      <c r="M98" s="4">
        <v>38.1</v>
      </c>
      <c r="N98" s="4">
        <v>29.3</v>
      </c>
      <c r="O98" s="4">
        <v>13.3</v>
      </c>
      <c r="P98" s="4">
        <v>1593.2</v>
      </c>
      <c r="Q98" s="4">
        <v>10.4</v>
      </c>
      <c r="R98" s="4">
        <v>229.6</v>
      </c>
      <c r="S98" s="4">
        <v>21.1</v>
      </c>
      <c r="T98" s="4">
        <v>1.51</v>
      </c>
      <c r="U98">
        <v>4601</v>
      </c>
      <c r="V98" s="4">
        <v>77.900000000000006</v>
      </c>
    </row>
    <row r="99" spans="1:27" x14ac:dyDescent="0.25">
      <c r="A99" s="1">
        <v>97</v>
      </c>
      <c r="B99" s="6">
        <v>99811</v>
      </c>
      <c r="C99" t="s">
        <v>2542</v>
      </c>
      <c r="D99">
        <v>278.54070833333333</v>
      </c>
      <c r="E99">
        <v>-9.3697027777777784</v>
      </c>
      <c r="F99" s="6" t="s">
        <v>121</v>
      </c>
      <c r="G99" s="6" t="s">
        <v>1031</v>
      </c>
      <c r="H99" s="7">
        <v>64.400000000000006</v>
      </c>
      <c r="I99" s="8">
        <v>22.633113999999999</v>
      </c>
      <c r="J99" s="8">
        <v>-0.46483200000000002</v>
      </c>
      <c r="K99" s="4">
        <v>3.6</v>
      </c>
      <c r="L99" s="4">
        <v>33.1</v>
      </c>
      <c r="M99" s="4">
        <v>68.2</v>
      </c>
      <c r="N99" s="4">
        <v>29.5</v>
      </c>
      <c r="O99" s="4">
        <v>21.6</v>
      </c>
      <c r="P99" s="4">
        <v>557.4</v>
      </c>
      <c r="Q99" s="4">
        <v>14.5</v>
      </c>
      <c r="R99" s="4">
        <v>681.4</v>
      </c>
      <c r="S99" s="4">
        <v>26.6</v>
      </c>
      <c r="T99" s="4">
        <v>0.22</v>
      </c>
      <c r="U99">
        <v>4539</v>
      </c>
      <c r="V99" s="4">
        <v>76.599999999999994</v>
      </c>
    </row>
    <row r="100" spans="1:27" x14ac:dyDescent="0.25">
      <c r="A100" s="1">
        <v>98</v>
      </c>
      <c r="B100" s="6">
        <v>99822</v>
      </c>
      <c r="C100" t="s">
        <v>2543</v>
      </c>
      <c r="D100">
        <v>278.63812499999989</v>
      </c>
      <c r="E100">
        <v>-9.4193777777777772</v>
      </c>
      <c r="F100" s="6" t="s">
        <v>122</v>
      </c>
      <c r="G100" s="6" t="s">
        <v>1032</v>
      </c>
      <c r="H100" s="7">
        <v>64.400000000000006</v>
      </c>
      <c r="I100" s="8">
        <v>22.635155000000001</v>
      </c>
      <c r="J100" s="8">
        <v>-0.57358600000000004</v>
      </c>
      <c r="K100" s="4">
        <v>0</v>
      </c>
      <c r="L100" s="4">
        <v>7.7</v>
      </c>
      <c r="M100" s="4">
        <v>18.7</v>
      </c>
      <c r="N100" s="4">
        <v>19</v>
      </c>
      <c r="O100" s="4">
        <v>21</v>
      </c>
      <c r="P100" s="4">
        <v>978.1</v>
      </c>
      <c r="Q100" s="4">
        <v>10.7</v>
      </c>
      <c r="R100" s="4">
        <v>127</v>
      </c>
      <c r="S100" s="4">
        <v>16.100000000000001</v>
      </c>
      <c r="T100" s="4">
        <v>0.88</v>
      </c>
      <c r="U100">
        <v>4339</v>
      </c>
      <c r="V100" s="4">
        <v>71.599999999999994</v>
      </c>
    </row>
    <row r="101" spans="1:27" x14ac:dyDescent="0.25">
      <c r="A101" s="1">
        <v>99</v>
      </c>
      <c r="B101" s="6">
        <v>99951</v>
      </c>
      <c r="C101" t="s">
        <v>2544</v>
      </c>
      <c r="D101">
        <v>278.36308333333329</v>
      </c>
      <c r="E101">
        <v>-9.246108333333332</v>
      </c>
      <c r="F101" s="6" t="s">
        <v>123</v>
      </c>
      <c r="G101" s="6" t="s">
        <v>1033</v>
      </c>
      <c r="H101" s="7">
        <v>64.400000000000006</v>
      </c>
      <c r="I101" s="8">
        <v>22.661814</v>
      </c>
      <c r="J101" s="8">
        <v>-0.250668</v>
      </c>
      <c r="K101" s="4">
        <v>3.1</v>
      </c>
      <c r="L101" s="4">
        <v>7.7</v>
      </c>
      <c r="M101" s="4">
        <v>23.3</v>
      </c>
      <c r="N101" s="4">
        <v>15.9</v>
      </c>
      <c r="O101" s="4">
        <v>10</v>
      </c>
      <c r="P101" s="4">
        <v>653</v>
      </c>
      <c r="Q101" s="4">
        <v>11.4</v>
      </c>
      <c r="R101" s="4">
        <v>274.2</v>
      </c>
      <c r="S101" s="4">
        <v>32.4</v>
      </c>
      <c r="T101" s="4">
        <v>0.39</v>
      </c>
      <c r="U101">
        <v>4539</v>
      </c>
      <c r="V101" s="4">
        <v>76.599999999999994</v>
      </c>
    </row>
    <row r="102" spans="1:27" x14ac:dyDescent="0.25">
      <c r="A102" s="1">
        <v>100</v>
      </c>
      <c r="B102" s="6">
        <v>100662</v>
      </c>
      <c r="C102" t="s">
        <v>2545</v>
      </c>
      <c r="D102">
        <v>278.63195833333327</v>
      </c>
      <c r="E102">
        <v>-9.2325638888888886</v>
      </c>
      <c r="F102" s="6" t="s">
        <v>124</v>
      </c>
      <c r="G102" s="6" t="s">
        <v>1034</v>
      </c>
      <c r="H102" s="7">
        <v>64.400000000000006</v>
      </c>
      <c r="I102" s="8">
        <v>22.796406999999999</v>
      </c>
      <c r="J102" s="8">
        <v>-0.48036200000000001</v>
      </c>
      <c r="K102" s="4">
        <v>3.9</v>
      </c>
      <c r="L102" s="4">
        <v>16.8</v>
      </c>
      <c r="M102" s="4">
        <v>29.1</v>
      </c>
      <c r="N102" s="4">
        <v>19.100000000000001</v>
      </c>
      <c r="O102" s="4">
        <v>10.3</v>
      </c>
      <c r="P102" s="4">
        <v>546.1</v>
      </c>
      <c r="Q102" s="4">
        <v>12.4</v>
      </c>
      <c r="R102" s="4">
        <v>254.3</v>
      </c>
      <c r="S102" s="4">
        <v>21.9</v>
      </c>
      <c r="T102" s="4">
        <v>0.53</v>
      </c>
      <c r="U102">
        <v>3929</v>
      </c>
      <c r="V102" s="4">
        <v>62.2</v>
      </c>
    </row>
    <row r="103" spans="1:27" x14ac:dyDescent="0.25">
      <c r="A103" s="1">
        <v>101</v>
      </c>
      <c r="B103" s="6">
        <v>101073</v>
      </c>
      <c r="C103" t="s">
        <v>2546</v>
      </c>
      <c r="D103">
        <v>278.62458333333331</v>
      </c>
      <c r="E103">
        <v>-9.1385972222222218</v>
      </c>
      <c r="F103" s="6" t="s">
        <v>125</v>
      </c>
      <c r="G103" s="6" t="s">
        <v>1035</v>
      </c>
      <c r="H103" s="7">
        <v>64.400000000000006</v>
      </c>
      <c r="I103" s="8">
        <v>22.876729000000001</v>
      </c>
      <c r="J103" s="8">
        <v>-0.43138300000000002</v>
      </c>
      <c r="K103" s="4">
        <v>0</v>
      </c>
      <c r="L103" s="4">
        <v>4.5</v>
      </c>
      <c r="M103" s="4">
        <v>14.1</v>
      </c>
      <c r="N103" s="4">
        <v>21.5</v>
      </c>
      <c r="O103" s="4">
        <v>27.6</v>
      </c>
      <c r="P103" s="4">
        <v>990.4</v>
      </c>
      <c r="Q103" s="4">
        <v>10.4</v>
      </c>
      <c r="R103" s="4">
        <v>101.6</v>
      </c>
      <c r="S103" s="4">
        <v>15.3</v>
      </c>
      <c r="T103" s="4">
        <v>1.77</v>
      </c>
      <c r="U103">
        <v>4578</v>
      </c>
      <c r="V103" s="4">
        <v>77.900000000000006</v>
      </c>
    </row>
    <row r="104" spans="1:27" x14ac:dyDescent="0.25">
      <c r="A104" s="1">
        <v>102</v>
      </c>
      <c r="B104" s="6">
        <v>101377</v>
      </c>
      <c r="C104" t="s">
        <v>2547</v>
      </c>
      <c r="D104">
        <v>278.5670833333333</v>
      </c>
      <c r="E104">
        <v>-9.0492777777777782</v>
      </c>
      <c r="F104" s="6" t="s">
        <v>126</v>
      </c>
      <c r="G104" s="6" t="s">
        <v>1036</v>
      </c>
      <c r="H104" s="7">
        <v>64.400000000000006</v>
      </c>
      <c r="I104" s="8">
        <v>22.929801000000001</v>
      </c>
      <c r="J104" s="8">
        <v>-0.341086</v>
      </c>
      <c r="K104" s="4">
        <v>0</v>
      </c>
      <c r="L104" s="4">
        <v>12</v>
      </c>
      <c r="M104" s="4">
        <v>43.5</v>
      </c>
      <c r="N104" s="4">
        <v>17.8</v>
      </c>
      <c r="O104" s="4">
        <v>14.9</v>
      </c>
      <c r="P104" s="4">
        <v>989.6</v>
      </c>
      <c r="Q104" s="4">
        <v>11.1</v>
      </c>
      <c r="R104" s="4">
        <v>161.30000000000001</v>
      </c>
      <c r="S104" s="4">
        <v>16.7</v>
      </c>
      <c r="T104" s="4">
        <v>0.87</v>
      </c>
      <c r="U104">
        <v>3990</v>
      </c>
      <c r="V104" s="4">
        <v>63.7</v>
      </c>
    </row>
    <row r="105" spans="1:27" x14ac:dyDescent="0.25">
      <c r="A105" s="1">
        <v>103</v>
      </c>
      <c r="B105" s="6">
        <v>101899</v>
      </c>
      <c r="C105" t="s">
        <v>2548</v>
      </c>
      <c r="D105">
        <v>278.66791666666671</v>
      </c>
      <c r="E105">
        <v>-9.0095111111111112</v>
      </c>
      <c r="F105" s="6" t="s">
        <v>127</v>
      </c>
      <c r="G105" s="6" t="s">
        <v>1037</v>
      </c>
      <c r="H105" s="7">
        <v>64.400000000000006</v>
      </c>
      <c r="I105" s="8">
        <v>23.009812</v>
      </c>
      <c r="J105" s="8">
        <v>-0.410385</v>
      </c>
      <c r="K105" s="4">
        <v>2071.6999999999998</v>
      </c>
      <c r="L105" s="4">
        <v>927.3</v>
      </c>
      <c r="M105" s="4">
        <v>624</v>
      </c>
      <c r="N105" s="4">
        <v>244.3</v>
      </c>
      <c r="O105" s="4">
        <v>151.69999999999999</v>
      </c>
      <c r="P105" s="4">
        <v>622.70000000000005</v>
      </c>
      <c r="Q105" s="4">
        <v>36.299999999999997</v>
      </c>
      <c r="R105" s="4">
        <v>92170.5</v>
      </c>
      <c r="S105" s="4">
        <v>50.2</v>
      </c>
      <c r="T105" s="4">
        <v>6.03</v>
      </c>
      <c r="U105">
        <v>4601</v>
      </c>
      <c r="V105" s="4">
        <v>74.5</v>
      </c>
    </row>
    <row r="106" spans="1:27" x14ac:dyDescent="0.25">
      <c r="A106" s="1">
        <v>104</v>
      </c>
      <c r="B106" s="6">
        <v>102131</v>
      </c>
      <c r="C106" t="s">
        <v>2549</v>
      </c>
      <c r="D106">
        <v>278.05141666666663</v>
      </c>
      <c r="E106">
        <v>-8.6580027777777779</v>
      </c>
      <c r="F106" s="6" t="s">
        <v>128</v>
      </c>
      <c r="G106" s="6" t="s">
        <v>1038</v>
      </c>
      <c r="H106" s="7">
        <v>64.400000000000006</v>
      </c>
      <c r="I106" s="8">
        <v>23.042960999999998</v>
      </c>
      <c r="J106" s="8">
        <v>0.29120099999999999</v>
      </c>
      <c r="K106" s="4">
        <v>4.0999999999999996</v>
      </c>
      <c r="L106" s="4">
        <v>9.4</v>
      </c>
      <c r="M106" s="4">
        <v>33.6</v>
      </c>
      <c r="N106" s="4">
        <v>53.5</v>
      </c>
      <c r="O106" s="4">
        <v>17.7</v>
      </c>
      <c r="P106" s="4">
        <v>1053.9000000000001</v>
      </c>
      <c r="Q106" s="4">
        <v>11.1</v>
      </c>
      <c r="R106" s="4">
        <v>354.9</v>
      </c>
      <c r="S106" s="4">
        <v>31.7</v>
      </c>
      <c r="T106" s="4">
        <v>1.17</v>
      </c>
      <c r="U106">
        <v>4500</v>
      </c>
      <c r="V106" s="4">
        <v>76.099999999999994</v>
      </c>
    </row>
    <row r="107" spans="1:27" x14ac:dyDescent="0.25">
      <c r="A107" s="1">
        <v>105</v>
      </c>
      <c r="B107" s="6">
        <v>102460</v>
      </c>
      <c r="C107" t="s">
        <v>2550</v>
      </c>
      <c r="D107">
        <v>278.68824999999998</v>
      </c>
      <c r="E107">
        <v>-8.9304277777777763</v>
      </c>
      <c r="F107" s="6" t="s">
        <v>129</v>
      </c>
      <c r="G107" s="6" t="s">
        <v>1039</v>
      </c>
      <c r="H107" s="7">
        <v>64.400000000000006</v>
      </c>
      <c r="I107" s="8">
        <v>23.089848</v>
      </c>
      <c r="J107" s="8">
        <v>-0.39263100000000001</v>
      </c>
      <c r="K107" s="4">
        <v>13.6</v>
      </c>
      <c r="L107" s="4">
        <v>34.5</v>
      </c>
      <c r="M107" s="4">
        <v>59</v>
      </c>
      <c r="N107" s="4">
        <v>38.200000000000003</v>
      </c>
      <c r="O107" s="4">
        <v>35.5</v>
      </c>
      <c r="P107" s="4">
        <v>852.6</v>
      </c>
      <c r="Q107" s="4">
        <v>14</v>
      </c>
      <c r="R107" s="4">
        <v>1089.4000000000001</v>
      </c>
      <c r="S107" s="4">
        <v>35.9</v>
      </c>
      <c r="T107" s="4">
        <v>1.8</v>
      </c>
      <c r="U107">
        <v>4570</v>
      </c>
      <c r="V107" s="4">
        <v>77.900000000000006</v>
      </c>
    </row>
    <row r="108" spans="1:27" x14ac:dyDescent="0.25">
      <c r="A108" s="1">
        <v>106</v>
      </c>
      <c r="B108" s="6">
        <v>103319</v>
      </c>
      <c r="C108" t="s">
        <v>2551</v>
      </c>
      <c r="D108">
        <v>278.40275000000003</v>
      </c>
      <c r="E108">
        <v>-8.6105999999999998</v>
      </c>
      <c r="F108" s="6" t="s">
        <v>130</v>
      </c>
      <c r="G108" s="6" t="s">
        <v>1040</v>
      </c>
      <c r="H108" s="7">
        <v>64.400000000000006</v>
      </c>
      <c r="I108" s="8">
        <v>23.246037000000001</v>
      </c>
      <c r="J108" s="8">
        <v>5.9360000000000003E-3</v>
      </c>
      <c r="K108" s="4">
        <v>5.0999999999999996</v>
      </c>
      <c r="L108" s="4">
        <v>27.4</v>
      </c>
      <c r="M108" s="4">
        <v>45.2</v>
      </c>
      <c r="N108" s="4">
        <v>22.8</v>
      </c>
      <c r="O108" s="4">
        <v>16.399999999999999</v>
      </c>
      <c r="P108" s="4">
        <v>792.1</v>
      </c>
      <c r="Q108" s="4">
        <v>13.2</v>
      </c>
      <c r="R108" s="4">
        <v>656.5</v>
      </c>
      <c r="S108" s="4">
        <v>28.5</v>
      </c>
      <c r="T108" s="4">
        <v>0.46</v>
      </c>
      <c r="U108">
        <v>4550</v>
      </c>
      <c r="V108" s="4">
        <v>77.5</v>
      </c>
    </row>
    <row r="109" spans="1:27" x14ac:dyDescent="0.25">
      <c r="A109" s="1">
        <v>107</v>
      </c>
      <c r="B109" s="6">
        <v>103421</v>
      </c>
      <c r="C109" t="s">
        <v>2552</v>
      </c>
      <c r="D109">
        <v>278.349625</v>
      </c>
      <c r="E109">
        <v>-8.5588666666666668</v>
      </c>
      <c r="F109" s="6" t="s">
        <v>131</v>
      </c>
      <c r="G109" s="6" t="s">
        <v>1041</v>
      </c>
      <c r="H109" s="7">
        <v>64.400000000000006</v>
      </c>
      <c r="I109" s="8">
        <v>23.264893000000001</v>
      </c>
      <c r="J109" s="8">
        <v>7.6664999999999997E-2</v>
      </c>
      <c r="K109" s="4">
        <v>382.4</v>
      </c>
      <c r="L109" s="4">
        <v>416.5</v>
      </c>
      <c r="M109" s="4">
        <v>376.2</v>
      </c>
      <c r="N109" s="4">
        <v>111.3</v>
      </c>
      <c r="O109" s="4">
        <v>64.599999999999994</v>
      </c>
      <c r="P109" s="4">
        <v>741.2</v>
      </c>
      <c r="Q109" s="4">
        <v>24.7</v>
      </c>
      <c r="R109" s="4">
        <v>20484.599999999999</v>
      </c>
      <c r="S109" s="4">
        <v>47.3</v>
      </c>
      <c r="T109" s="4">
        <v>2.27</v>
      </c>
      <c r="U109">
        <v>4550</v>
      </c>
      <c r="V109" s="4">
        <v>77.599999999999994</v>
      </c>
      <c r="W109">
        <v>7.4909410310862868E-4</v>
      </c>
      <c r="X109" t="s">
        <v>1850</v>
      </c>
      <c r="Y109" t="s">
        <v>1994</v>
      </c>
      <c r="Z109">
        <v>7.034932677538586E-4</v>
      </c>
      <c r="AA109" t="s">
        <v>2009</v>
      </c>
    </row>
    <row r="110" spans="1:27" x14ac:dyDescent="0.25">
      <c r="A110" s="1">
        <v>108</v>
      </c>
      <c r="B110" s="6">
        <v>105702</v>
      </c>
      <c r="C110" t="s">
        <v>2553</v>
      </c>
      <c r="D110">
        <v>278.39820833333329</v>
      </c>
      <c r="E110">
        <v>-8.0689888888888888</v>
      </c>
      <c r="F110" s="6" t="s">
        <v>132</v>
      </c>
      <c r="G110" s="6" t="s">
        <v>1042</v>
      </c>
      <c r="H110" s="7">
        <v>64.400000000000006</v>
      </c>
      <c r="I110" s="8">
        <v>23.721253000000001</v>
      </c>
      <c r="J110" s="8">
        <v>0.26084800000000002</v>
      </c>
      <c r="K110" s="4">
        <v>0</v>
      </c>
      <c r="L110" s="4">
        <v>9</v>
      </c>
      <c r="M110" s="4">
        <v>15.8</v>
      </c>
      <c r="N110" s="4">
        <v>19.100000000000001</v>
      </c>
      <c r="O110" s="4">
        <v>23.7</v>
      </c>
      <c r="P110" s="4">
        <v>1107.9000000000001</v>
      </c>
      <c r="Q110" s="4">
        <v>10.7</v>
      </c>
      <c r="R110" s="4">
        <v>206.3</v>
      </c>
      <c r="S110" s="4">
        <v>19</v>
      </c>
      <c r="T110" s="4">
        <v>0.82</v>
      </c>
      <c r="U110">
        <v>4621</v>
      </c>
      <c r="V110" s="4">
        <v>79.7</v>
      </c>
    </row>
    <row r="111" spans="1:27" x14ac:dyDescent="0.25">
      <c r="A111" s="1">
        <v>109</v>
      </c>
      <c r="B111" s="6">
        <v>106164</v>
      </c>
      <c r="C111" t="s">
        <v>2554</v>
      </c>
      <c r="D111">
        <v>278.21941666666669</v>
      </c>
      <c r="E111">
        <v>-7.8601333333333328</v>
      </c>
      <c r="F111" s="6" t="s">
        <v>133</v>
      </c>
      <c r="G111" s="6" t="s">
        <v>1043</v>
      </c>
      <c r="H111" s="7">
        <v>64.400000000000006</v>
      </c>
      <c r="I111" s="8">
        <v>23.825637</v>
      </c>
      <c r="J111" s="8">
        <v>0.51238600000000001</v>
      </c>
      <c r="K111" s="4">
        <v>0</v>
      </c>
      <c r="L111" s="4">
        <v>9.1</v>
      </c>
      <c r="M111" s="4">
        <v>32.299999999999997</v>
      </c>
      <c r="N111" s="4">
        <v>18.399999999999999</v>
      </c>
      <c r="O111" s="4">
        <v>25.1</v>
      </c>
      <c r="P111" s="4">
        <v>1100.2</v>
      </c>
      <c r="Q111" s="4">
        <v>11.6</v>
      </c>
      <c r="R111" s="4">
        <v>229</v>
      </c>
      <c r="S111" s="4">
        <v>17.3</v>
      </c>
      <c r="T111" s="4">
        <v>0.86</v>
      </c>
      <c r="U111">
        <v>4539</v>
      </c>
      <c r="V111" s="4">
        <v>77.900000000000006</v>
      </c>
    </row>
    <row r="112" spans="1:27" x14ac:dyDescent="0.25">
      <c r="A112" s="1">
        <v>110</v>
      </c>
      <c r="B112" s="6">
        <v>106756</v>
      </c>
      <c r="C112" t="s">
        <v>2555</v>
      </c>
      <c r="D112">
        <v>278.60258333333331</v>
      </c>
      <c r="E112">
        <v>-7.9147472222222222</v>
      </c>
      <c r="F112" s="6" t="s">
        <v>134</v>
      </c>
      <c r="G112" s="6" t="s">
        <v>1044</v>
      </c>
      <c r="H112" s="7">
        <v>64.400000000000006</v>
      </c>
      <c r="I112" s="8">
        <v>23.952660000000002</v>
      </c>
      <c r="J112" s="8">
        <v>0.151619</v>
      </c>
      <c r="K112" s="4">
        <v>1725.7</v>
      </c>
      <c r="L112" s="4">
        <v>1089.4000000000001</v>
      </c>
      <c r="M112" s="4">
        <v>450.7</v>
      </c>
      <c r="N112" s="4">
        <v>118.1</v>
      </c>
      <c r="O112" s="4">
        <v>135.1</v>
      </c>
      <c r="P112" s="4">
        <v>745.7</v>
      </c>
      <c r="Q112" s="4">
        <v>27.7</v>
      </c>
      <c r="R112" s="4">
        <v>126395.2</v>
      </c>
      <c r="S112" s="4">
        <v>92.3</v>
      </c>
      <c r="T112" s="4">
        <v>0.87</v>
      </c>
      <c r="U112">
        <v>4648</v>
      </c>
      <c r="V112" s="4">
        <v>80.7</v>
      </c>
      <c r="W112">
        <v>3.1529197226830251E-3</v>
      </c>
      <c r="X112" t="s">
        <v>1851</v>
      </c>
      <c r="Y112" t="s">
        <v>1994</v>
      </c>
      <c r="Z112">
        <v>3.1556135069103538E-3</v>
      </c>
      <c r="AA112" t="s">
        <v>2010</v>
      </c>
    </row>
    <row r="113" spans="1:27" x14ac:dyDescent="0.25">
      <c r="A113" s="1">
        <v>111</v>
      </c>
      <c r="B113" s="6">
        <v>106819</v>
      </c>
      <c r="C113" t="s">
        <v>2556</v>
      </c>
      <c r="D113">
        <v>278.84195833333331</v>
      </c>
      <c r="E113">
        <v>-8.0228194444444458</v>
      </c>
      <c r="F113" s="6" t="s">
        <v>135</v>
      </c>
      <c r="G113" s="6" t="s">
        <v>1045</v>
      </c>
      <c r="H113" s="7">
        <v>64.400000000000006</v>
      </c>
      <c r="I113" s="8">
        <v>23.965831000000001</v>
      </c>
      <c r="J113" s="8">
        <v>-0.10906399999999999</v>
      </c>
      <c r="K113" s="4">
        <v>207.1</v>
      </c>
      <c r="L113" s="4">
        <v>336.5</v>
      </c>
      <c r="M113" s="4">
        <v>376.8</v>
      </c>
      <c r="N113" s="4">
        <v>152.4</v>
      </c>
      <c r="O113" s="4">
        <v>82.6</v>
      </c>
      <c r="P113" s="4">
        <v>893.5</v>
      </c>
      <c r="Q113" s="4">
        <v>23.8</v>
      </c>
      <c r="R113" s="4">
        <v>11016</v>
      </c>
      <c r="S113" s="4">
        <v>41.1</v>
      </c>
      <c r="T113" s="4">
        <v>5.01</v>
      </c>
      <c r="U113">
        <v>4390</v>
      </c>
      <c r="V113" s="4">
        <v>74.2</v>
      </c>
    </row>
    <row r="114" spans="1:27" x14ac:dyDescent="0.25">
      <c r="A114" s="1">
        <v>112</v>
      </c>
      <c r="B114" s="6">
        <v>108933</v>
      </c>
      <c r="C114" t="s">
        <v>2557</v>
      </c>
      <c r="D114">
        <v>279.16937499999989</v>
      </c>
      <c r="E114">
        <v>-7.6538722222222226</v>
      </c>
      <c r="F114" s="6" t="s">
        <v>136</v>
      </c>
      <c r="G114" s="6" t="s">
        <v>1046</v>
      </c>
      <c r="H114" s="7">
        <v>75.2</v>
      </c>
      <c r="I114" s="8">
        <v>24.442278999999999</v>
      </c>
      <c r="J114" s="8">
        <v>-0.22725600000000001</v>
      </c>
      <c r="K114" s="4">
        <v>191.2</v>
      </c>
      <c r="L114" s="4">
        <v>225.2</v>
      </c>
      <c r="M114" s="4">
        <v>402.8</v>
      </c>
      <c r="N114" s="4">
        <v>169.6</v>
      </c>
      <c r="O114" s="4">
        <v>116.5</v>
      </c>
      <c r="P114" s="4">
        <v>1605.9</v>
      </c>
      <c r="Q114" s="4">
        <v>18</v>
      </c>
      <c r="R114" s="4">
        <v>7110.2</v>
      </c>
      <c r="S114" s="4">
        <v>43.4</v>
      </c>
      <c r="T114" s="4">
        <v>3.88</v>
      </c>
      <c r="U114">
        <v>3689</v>
      </c>
      <c r="V114" s="4">
        <v>58.8</v>
      </c>
    </row>
    <row r="115" spans="1:27" x14ac:dyDescent="0.25">
      <c r="A115" s="1">
        <v>113</v>
      </c>
      <c r="B115" s="6">
        <v>109432</v>
      </c>
      <c r="C115" t="s">
        <v>2558</v>
      </c>
      <c r="D115">
        <v>279.12875000000003</v>
      </c>
      <c r="E115">
        <v>-7.5401333333333334</v>
      </c>
      <c r="F115" s="6" t="s">
        <v>137</v>
      </c>
      <c r="G115" s="6" t="s">
        <v>1047</v>
      </c>
      <c r="H115" s="7">
        <v>75.2</v>
      </c>
      <c r="I115" s="8">
        <v>24.524882999999999</v>
      </c>
      <c r="J115" s="8">
        <v>-0.13910700000000001</v>
      </c>
      <c r="K115" s="4">
        <v>0</v>
      </c>
      <c r="L115" s="4">
        <v>5.6</v>
      </c>
      <c r="M115" s="4">
        <v>27.7</v>
      </c>
      <c r="N115" s="4">
        <v>26</v>
      </c>
      <c r="O115" s="4">
        <v>20.399999999999999</v>
      </c>
      <c r="P115" s="4">
        <v>578.79999999999995</v>
      </c>
      <c r="Q115" s="4">
        <v>10.5</v>
      </c>
      <c r="R115" s="4">
        <v>56.8</v>
      </c>
      <c r="S115" s="4">
        <v>15</v>
      </c>
      <c r="T115" s="4">
        <v>3.22</v>
      </c>
      <c r="U115">
        <v>2970</v>
      </c>
      <c r="V115" s="4">
        <v>43.9</v>
      </c>
      <c r="Z115">
        <v>1.5372600445080559E-2</v>
      </c>
      <c r="AA115" t="s">
        <v>2011</v>
      </c>
    </row>
    <row r="116" spans="1:27" x14ac:dyDescent="0.25">
      <c r="A116" s="1">
        <v>114</v>
      </c>
      <c r="B116" s="6">
        <v>111983</v>
      </c>
      <c r="C116" t="s">
        <v>2559</v>
      </c>
      <c r="D116">
        <v>279.6522916666666</v>
      </c>
      <c r="E116">
        <v>-7.2421527777777781</v>
      </c>
      <c r="F116" s="6" t="s">
        <v>138</v>
      </c>
      <c r="G116" s="6" t="s">
        <v>1048</v>
      </c>
      <c r="H116" s="7">
        <v>75.2</v>
      </c>
      <c r="I116" s="8">
        <v>25.028279999999999</v>
      </c>
      <c r="J116" s="8">
        <v>-0.46329399999999998</v>
      </c>
      <c r="K116" s="4">
        <v>3.1</v>
      </c>
      <c r="L116" s="4">
        <v>14.4</v>
      </c>
      <c r="M116" s="4">
        <v>29.2</v>
      </c>
      <c r="N116" s="4">
        <v>20.9</v>
      </c>
      <c r="O116" s="4">
        <v>15.2</v>
      </c>
      <c r="P116" s="4">
        <v>611.29999999999995</v>
      </c>
      <c r="Q116" s="4">
        <v>11.8</v>
      </c>
      <c r="R116" s="4">
        <v>260.10000000000002</v>
      </c>
      <c r="S116" s="4">
        <v>29.6</v>
      </c>
      <c r="T116" s="4">
        <v>0.68</v>
      </c>
      <c r="U116">
        <v>3630</v>
      </c>
      <c r="V116" s="4">
        <v>58.1</v>
      </c>
    </row>
    <row r="117" spans="1:27" x14ac:dyDescent="0.25">
      <c r="A117" s="1">
        <v>115</v>
      </c>
      <c r="B117" s="6">
        <v>112582</v>
      </c>
      <c r="C117" t="s">
        <v>2560</v>
      </c>
      <c r="D117">
        <v>279.53991666666661</v>
      </c>
      <c r="E117">
        <v>-7.0423055555555552</v>
      </c>
      <c r="F117" s="6" t="s">
        <v>139</v>
      </c>
      <c r="G117" s="6" t="s">
        <v>1049</v>
      </c>
      <c r="H117" s="7">
        <v>75.2</v>
      </c>
      <c r="I117" s="8">
        <v>25.155211999999999</v>
      </c>
      <c r="J117" s="8">
        <v>-0.27337499999999998</v>
      </c>
      <c r="K117" s="4">
        <v>18.5</v>
      </c>
      <c r="L117" s="4">
        <v>37.9</v>
      </c>
      <c r="M117" s="4">
        <v>88.7</v>
      </c>
      <c r="N117" s="4">
        <v>74.8</v>
      </c>
      <c r="O117" s="4">
        <v>43.5</v>
      </c>
      <c r="P117" s="4">
        <v>1552.6</v>
      </c>
      <c r="Q117" s="4">
        <v>12.8</v>
      </c>
      <c r="R117" s="4">
        <v>1077.9000000000001</v>
      </c>
      <c r="S117" s="4">
        <v>36.5</v>
      </c>
      <c r="T117" s="4">
        <v>2.89</v>
      </c>
      <c r="U117">
        <v>3890</v>
      </c>
      <c r="V117" s="4">
        <v>63.8</v>
      </c>
    </row>
    <row r="118" spans="1:27" x14ac:dyDescent="0.25">
      <c r="A118" s="1">
        <v>116</v>
      </c>
      <c r="B118" s="6">
        <v>112942</v>
      </c>
      <c r="C118" t="s">
        <v>2561</v>
      </c>
      <c r="D118">
        <v>279.07016666666669</v>
      </c>
      <c r="E118">
        <v>-6.7211083333333326</v>
      </c>
      <c r="F118" s="6" t="s">
        <v>140</v>
      </c>
      <c r="G118" s="6" t="s">
        <v>1050</v>
      </c>
      <c r="H118" s="7">
        <v>75.2</v>
      </c>
      <c r="I118" s="8">
        <v>25.225099</v>
      </c>
      <c r="J118" s="8">
        <v>0.28989599999999999</v>
      </c>
      <c r="K118" s="4">
        <v>25.8</v>
      </c>
      <c r="L118" s="4">
        <v>95</v>
      </c>
      <c r="M118" s="4">
        <v>147.1</v>
      </c>
      <c r="N118" s="4">
        <v>80.3</v>
      </c>
      <c r="O118" s="4">
        <v>44.4</v>
      </c>
      <c r="P118" s="4">
        <v>530.70000000000005</v>
      </c>
      <c r="Q118" s="4">
        <v>16.5</v>
      </c>
      <c r="R118" s="4">
        <v>1080.9000000000001</v>
      </c>
      <c r="S118" s="4">
        <v>32.5</v>
      </c>
      <c r="T118" s="4">
        <v>3.85</v>
      </c>
      <c r="U118">
        <v>3039</v>
      </c>
      <c r="V118" s="4">
        <v>46</v>
      </c>
    </row>
    <row r="119" spans="1:27" x14ac:dyDescent="0.25">
      <c r="A119" s="1">
        <v>117</v>
      </c>
      <c r="B119" s="6">
        <v>113869</v>
      </c>
      <c r="C119" t="s">
        <v>2562</v>
      </c>
      <c r="D119">
        <v>279.56425000000002</v>
      </c>
      <c r="E119">
        <v>-6.7977861111111109</v>
      </c>
      <c r="F119" s="6" t="s">
        <v>141</v>
      </c>
      <c r="G119" s="6" t="s">
        <v>1051</v>
      </c>
      <c r="H119" s="7">
        <v>75.2</v>
      </c>
      <c r="I119" s="8">
        <v>25.382439000000002</v>
      </c>
      <c r="J119" s="8">
        <v>-0.18112400000000001</v>
      </c>
      <c r="K119" s="4">
        <v>3748.6</v>
      </c>
      <c r="L119" s="4">
        <v>1487.9</v>
      </c>
      <c r="M119" s="4">
        <v>689.2</v>
      </c>
      <c r="N119" s="4">
        <v>208.4</v>
      </c>
      <c r="O119" s="4">
        <v>67.8</v>
      </c>
      <c r="P119" s="4">
        <v>597.29999999999995</v>
      </c>
      <c r="Q119" s="4">
        <v>31.7</v>
      </c>
      <c r="R119" s="4">
        <v>141735.29999999999</v>
      </c>
      <c r="S119" s="4">
        <v>71.7</v>
      </c>
      <c r="T119" s="4">
        <v>0.91</v>
      </c>
      <c r="U119">
        <v>3810</v>
      </c>
      <c r="V119" s="4">
        <v>62.3</v>
      </c>
      <c r="Z119">
        <v>6.6796840498567435E-4</v>
      </c>
      <c r="AA119" t="s">
        <v>2012</v>
      </c>
    </row>
    <row r="120" spans="1:27" x14ac:dyDescent="0.25">
      <c r="A120" s="1">
        <v>118</v>
      </c>
      <c r="B120" s="6">
        <v>120828</v>
      </c>
      <c r="C120" t="s">
        <v>2563</v>
      </c>
      <c r="D120">
        <v>280.19445833333327</v>
      </c>
      <c r="E120">
        <v>-5.3504999999999994</v>
      </c>
      <c r="F120" s="6" t="s">
        <v>142</v>
      </c>
      <c r="G120" s="6" t="s">
        <v>1052</v>
      </c>
      <c r="H120" s="7">
        <v>75.2</v>
      </c>
      <c r="I120" s="8">
        <v>26.957754999999999</v>
      </c>
      <c r="J120" s="8">
        <v>-7.5778999999999999E-2</v>
      </c>
      <c r="K120" s="4">
        <v>17.600000000000001</v>
      </c>
      <c r="L120" s="4">
        <v>80.8</v>
      </c>
      <c r="M120" s="4">
        <v>90.7</v>
      </c>
      <c r="N120" s="4">
        <v>41</v>
      </c>
      <c r="O120" s="4">
        <v>16.100000000000001</v>
      </c>
      <c r="P120" s="4">
        <v>612.9</v>
      </c>
      <c r="Q120" s="4">
        <v>17.2</v>
      </c>
      <c r="R120" s="4">
        <v>1893.7</v>
      </c>
      <c r="S120" s="4">
        <v>31.8</v>
      </c>
      <c r="T120" s="4">
        <v>0.88</v>
      </c>
      <c r="U120">
        <v>4640</v>
      </c>
      <c r="V120" s="4">
        <v>82.2</v>
      </c>
    </row>
    <row r="121" spans="1:27" x14ac:dyDescent="0.25">
      <c r="A121" s="1">
        <v>119</v>
      </c>
      <c r="B121" s="6">
        <v>120995</v>
      </c>
      <c r="C121" t="s">
        <v>2564</v>
      </c>
      <c r="D121">
        <v>280.41229166666659</v>
      </c>
      <c r="E121">
        <v>-5.4134027777777778</v>
      </c>
      <c r="F121" s="6" t="s">
        <v>143</v>
      </c>
      <c r="G121" s="6" t="s">
        <v>1053</v>
      </c>
      <c r="H121" s="7">
        <v>75.2</v>
      </c>
      <c r="I121" s="8">
        <v>26.998583</v>
      </c>
      <c r="J121" s="8">
        <v>-0.29917300000000002</v>
      </c>
      <c r="K121" s="4">
        <v>4.5999999999999996</v>
      </c>
      <c r="L121" s="4">
        <v>16.5</v>
      </c>
      <c r="M121" s="4">
        <v>39.5</v>
      </c>
      <c r="N121" s="4">
        <v>28.1</v>
      </c>
      <c r="O121" s="4">
        <v>16.2</v>
      </c>
      <c r="P121" s="4">
        <v>579.70000000000005</v>
      </c>
      <c r="Q121" s="4">
        <v>12.7</v>
      </c>
      <c r="R121" s="4">
        <v>387.4</v>
      </c>
      <c r="S121" s="4">
        <v>34.4</v>
      </c>
      <c r="T121" s="4">
        <v>1.36</v>
      </c>
      <c r="U121">
        <v>3990</v>
      </c>
      <c r="V121" s="4">
        <v>67.5</v>
      </c>
    </row>
    <row r="122" spans="1:27" x14ac:dyDescent="0.25">
      <c r="A122" s="1">
        <v>120</v>
      </c>
      <c r="B122" s="6">
        <v>124229</v>
      </c>
      <c r="C122" t="s">
        <v>2565</v>
      </c>
      <c r="D122">
        <v>280.37941666666671</v>
      </c>
      <c r="E122">
        <v>-4.4996</v>
      </c>
      <c r="F122" s="6" t="s">
        <v>144</v>
      </c>
      <c r="G122" s="6" t="s">
        <v>1054</v>
      </c>
      <c r="H122" s="7">
        <v>75.2</v>
      </c>
      <c r="I122" s="8">
        <v>27.798051999999998</v>
      </c>
      <c r="J122" s="8">
        <v>0.149588</v>
      </c>
      <c r="K122" s="4">
        <v>0.5</v>
      </c>
      <c r="L122" s="4">
        <v>3.4</v>
      </c>
      <c r="M122" s="4">
        <v>19.2</v>
      </c>
      <c r="N122" s="4">
        <v>19</v>
      </c>
      <c r="O122" s="4">
        <v>7.9</v>
      </c>
      <c r="P122" s="4">
        <v>942</v>
      </c>
      <c r="Q122" s="4">
        <v>10.1</v>
      </c>
      <c r="R122" s="4">
        <v>110.2</v>
      </c>
      <c r="S122" s="4">
        <v>17.5</v>
      </c>
      <c r="T122" s="4">
        <v>0.82</v>
      </c>
      <c r="U122">
        <v>4648</v>
      </c>
      <c r="V122" s="4">
        <v>82.6</v>
      </c>
    </row>
    <row r="123" spans="1:27" x14ac:dyDescent="0.25">
      <c r="A123" s="1">
        <v>121</v>
      </c>
      <c r="B123" s="6">
        <v>124839</v>
      </c>
      <c r="C123" t="s">
        <v>2566</v>
      </c>
      <c r="D123">
        <v>280.52587499999998</v>
      </c>
      <c r="E123">
        <v>-4.3719944444444439</v>
      </c>
      <c r="F123" s="6" t="s">
        <v>145</v>
      </c>
      <c r="G123" s="6" t="s">
        <v>1055</v>
      </c>
      <c r="H123" s="7">
        <v>75.2</v>
      </c>
      <c r="I123" s="8">
        <v>27.977563</v>
      </c>
      <c r="J123" s="8">
        <v>7.8271999999999994E-2</v>
      </c>
      <c r="K123" s="4">
        <v>284.7</v>
      </c>
      <c r="L123" s="4">
        <v>204.2</v>
      </c>
      <c r="M123" s="4">
        <v>207.3</v>
      </c>
      <c r="N123" s="4">
        <v>88.7</v>
      </c>
      <c r="O123" s="4">
        <v>50.8</v>
      </c>
      <c r="P123" s="4">
        <v>695</v>
      </c>
      <c r="Q123" s="4">
        <v>19.899999999999999</v>
      </c>
      <c r="R123" s="4">
        <v>13092.3</v>
      </c>
      <c r="S123" s="4">
        <v>54</v>
      </c>
      <c r="T123" s="4">
        <v>1.17</v>
      </c>
      <c r="U123">
        <v>4308</v>
      </c>
      <c r="V123" s="4">
        <v>74.900000000000006</v>
      </c>
      <c r="Z123">
        <v>1.10335864916517E-3</v>
      </c>
      <c r="AA123" t="s">
        <v>2013</v>
      </c>
    </row>
    <row r="124" spans="1:27" x14ac:dyDescent="0.25">
      <c r="A124" s="1">
        <v>122</v>
      </c>
      <c r="B124" s="6">
        <v>125906</v>
      </c>
      <c r="C124" t="s">
        <v>2567</v>
      </c>
      <c r="D124">
        <v>281.06324999999998</v>
      </c>
      <c r="E124">
        <v>-4.2988749999999998</v>
      </c>
      <c r="F124" s="6" t="s">
        <v>146</v>
      </c>
      <c r="G124" s="6" t="s">
        <v>1056</v>
      </c>
      <c r="H124" s="7">
        <v>75.2</v>
      </c>
      <c r="I124" s="8">
        <v>28.28772</v>
      </c>
      <c r="J124" s="8">
        <v>-0.36441200000000001</v>
      </c>
      <c r="K124" s="4">
        <v>1181.5</v>
      </c>
      <c r="L124" s="4">
        <v>335.9</v>
      </c>
      <c r="M124" s="4">
        <v>656</v>
      </c>
      <c r="N124" s="4">
        <v>185.6</v>
      </c>
      <c r="O124" s="4">
        <v>148</v>
      </c>
      <c r="P124" s="4">
        <v>772.7</v>
      </c>
      <c r="Q124" s="4">
        <v>21.4</v>
      </c>
      <c r="R124" s="4">
        <v>39905.199999999997</v>
      </c>
      <c r="S124" s="4">
        <v>102.8</v>
      </c>
      <c r="T124" s="4">
        <v>1.38</v>
      </c>
      <c r="U124">
        <v>3000</v>
      </c>
      <c r="V124" s="4">
        <v>47.5</v>
      </c>
      <c r="W124">
        <v>4.162034462335303E-4</v>
      </c>
      <c r="X124" t="s">
        <v>1852</v>
      </c>
      <c r="Y124" t="s">
        <v>1994</v>
      </c>
      <c r="Z124">
        <v>3.3003787657683779E-4</v>
      </c>
      <c r="AA124" t="s">
        <v>2014</v>
      </c>
    </row>
    <row r="125" spans="1:27" x14ac:dyDescent="0.25">
      <c r="A125" s="1">
        <v>123</v>
      </c>
      <c r="B125" s="6">
        <v>126120</v>
      </c>
      <c r="C125" t="s">
        <v>2568</v>
      </c>
      <c r="D125">
        <v>280.65499999999992</v>
      </c>
      <c r="E125">
        <v>-4.033894444444444</v>
      </c>
      <c r="F125" s="6" t="s">
        <v>147</v>
      </c>
      <c r="G125" s="6" t="s">
        <v>1057</v>
      </c>
      <c r="H125" s="7">
        <v>75.2</v>
      </c>
      <c r="I125" s="8">
        <v>28.337413999999999</v>
      </c>
      <c r="J125" s="8">
        <v>0.119148</v>
      </c>
      <c r="K125" s="4">
        <v>186.9</v>
      </c>
      <c r="L125" s="4">
        <v>165.8</v>
      </c>
      <c r="M125" s="4">
        <v>156.1</v>
      </c>
      <c r="N125" s="4">
        <v>78.099999999999994</v>
      </c>
      <c r="O125" s="4">
        <v>33.5</v>
      </c>
      <c r="P125" s="4">
        <v>549.20000000000005</v>
      </c>
      <c r="Q125" s="4">
        <v>21</v>
      </c>
      <c r="R125" s="4">
        <v>10660.7</v>
      </c>
      <c r="S125" s="4">
        <v>60.4</v>
      </c>
      <c r="T125" s="4">
        <v>2.5499999999999998</v>
      </c>
      <c r="U125">
        <v>4558</v>
      </c>
      <c r="V125" s="4">
        <v>80.7</v>
      </c>
      <c r="W125">
        <v>3.7565785913851619E-4</v>
      </c>
      <c r="X125" t="s">
        <v>1853</v>
      </c>
      <c r="Y125" t="s">
        <v>1995</v>
      </c>
    </row>
    <row r="126" spans="1:27" x14ac:dyDescent="0.25">
      <c r="A126" s="1">
        <v>124</v>
      </c>
      <c r="B126" s="6">
        <v>126162</v>
      </c>
      <c r="C126" t="s">
        <v>2569</v>
      </c>
      <c r="D126">
        <v>280.71075000000002</v>
      </c>
      <c r="E126">
        <v>-4.0532138888888891</v>
      </c>
      <c r="F126" s="6" t="s">
        <v>148</v>
      </c>
      <c r="G126" s="6" t="s">
        <v>1058</v>
      </c>
      <c r="H126" s="7">
        <v>75.2</v>
      </c>
      <c r="I126" s="8">
        <v>28.346418</v>
      </c>
      <c r="J126" s="8">
        <v>6.0394000000000003E-2</v>
      </c>
      <c r="K126" s="4">
        <v>3.5</v>
      </c>
      <c r="L126" s="4">
        <v>19.5</v>
      </c>
      <c r="M126" s="4">
        <v>48.1</v>
      </c>
      <c r="N126" s="4">
        <v>22.3</v>
      </c>
      <c r="O126" s="4">
        <v>23</v>
      </c>
      <c r="P126" s="4">
        <v>1061.4000000000001</v>
      </c>
      <c r="Q126" s="4">
        <v>12.5</v>
      </c>
      <c r="R126" s="4">
        <v>506.4</v>
      </c>
      <c r="S126" s="4">
        <v>29.2</v>
      </c>
      <c r="T126" s="4">
        <v>2.33</v>
      </c>
      <c r="U126">
        <v>4460</v>
      </c>
      <c r="V126" s="4">
        <v>78.400000000000006</v>
      </c>
    </row>
    <row r="127" spans="1:27" x14ac:dyDescent="0.25">
      <c r="A127" s="1">
        <v>125</v>
      </c>
      <c r="B127" s="6">
        <v>126186</v>
      </c>
      <c r="C127" t="s">
        <v>2570</v>
      </c>
      <c r="D127">
        <v>280.7040833333333</v>
      </c>
      <c r="E127">
        <v>-4.0391916666666674</v>
      </c>
      <c r="F127" s="6" t="s">
        <v>149</v>
      </c>
      <c r="G127" s="6" t="s">
        <v>1059</v>
      </c>
      <c r="H127" s="7">
        <v>75.2</v>
      </c>
      <c r="I127" s="8">
        <v>28.354187</v>
      </c>
      <c r="J127" s="8">
        <v>6.9782999999999998E-2</v>
      </c>
      <c r="K127" s="4">
        <v>0</v>
      </c>
      <c r="L127" s="4">
        <v>6.3</v>
      </c>
      <c r="M127" s="4">
        <v>61.1</v>
      </c>
      <c r="N127" s="4">
        <v>22.8</v>
      </c>
      <c r="O127" s="4">
        <v>10.9</v>
      </c>
      <c r="P127" s="4">
        <v>1072.7</v>
      </c>
      <c r="Q127" s="4">
        <v>11</v>
      </c>
      <c r="R127" s="4">
        <v>170.4</v>
      </c>
      <c r="S127" s="4">
        <v>16.600000000000001</v>
      </c>
      <c r="T127" s="4">
        <v>0.81</v>
      </c>
      <c r="U127">
        <v>4480</v>
      </c>
      <c r="V127" s="4">
        <v>78.900000000000006</v>
      </c>
    </row>
    <row r="128" spans="1:27" x14ac:dyDescent="0.25">
      <c r="A128" s="1">
        <v>126</v>
      </c>
      <c r="B128" s="6">
        <v>126223</v>
      </c>
      <c r="C128" t="s">
        <v>2571</v>
      </c>
      <c r="D128">
        <v>280.7254166666666</v>
      </c>
      <c r="E128">
        <v>-4.0411166666666656</v>
      </c>
      <c r="F128" s="6" t="s">
        <v>150</v>
      </c>
      <c r="G128" s="6" t="s">
        <v>1060</v>
      </c>
      <c r="H128" s="7">
        <v>75.2</v>
      </c>
      <c r="I128" s="8">
        <v>28.362334000000001</v>
      </c>
      <c r="J128" s="8">
        <v>5.2795000000000002E-2</v>
      </c>
      <c r="K128" s="4">
        <v>3.6</v>
      </c>
      <c r="L128" s="4">
        <v>17.399999999999999</v>
      </c>
      <c r="M128" s="4">
        <v>32.700000000000003</v>
      </c>
      <c r="N128" s="4">
        <v>20.9</v>
      </c>
      <c r="O128" s="4">
        <v>14.4</v>
      </c>
      <c r="P128" s="4">
        <v>626</v>
      </c>
      <c r="Q128" s="4">
        <v>13</v>
      </c>
      <c r="R128" s="4">
        <v>427.2</v>
      </c>
      <c r="S128" s="4">
        <v>29.3</v>
      </c>
      <c r="T128" s="4">
        <v>1.44</v>
      </c>
      <c r="U128">
        <v>4449</v>
      </c>
      <c r="V128" s="4">
        <v>78.2</v>
      </c>
    </row>
    <row r="129" spans="1:25" x14ac:dyDescent="0.25">
      <c r="A129" s="1">
        <v>127</v>
      </c>
      <c r="B129" s="6">
        <v>126348</v>
      </c>
      <c r="C129" t="s">
        <v>2572</v>
      </c>
      <c r="D129">
        <v>280.71687500000002</v>
      </c>
      <c r="E129">
        <v>-3.9980861111111108</v>
      </c>
      <c r="F129" s="6" t="s">
        <v>151</v>
      </c>
      <c r="G129" s="6" t="s">
        <v>1061</v>
      </c>
      <c r="H129" s="7">
        <v>75.2</v>
      </c>
      <c r="I129" s="8">
        <v>28.397054000000001</v>
      </c>
      <c r="J129" s="8">
        <v>8.0547999999999995E-2</v>
      </c>
      <c r="K129" s="4">
        <v>72.900000000000006</v>
      </c>
      <c r="L129" s="4">
        <v>300.10000000000002</v>
      </c>
      <c r="M129" s="4">
        <v>416.5</v>
      </c>
      <c r="N129" s="4">
        <v>214.5</v>
      </c>
      <c r="O129" s="4">
        <v>139.69999999999999</v>
      </c>
      <c r="P129" s="4">
        <v>1759.6</v>
      </c>
      <c r="Q129" s="4">
        <v>20.9</v>
      </c>
      <c r="R129" s="4">
        <v>6861.1</v>
      </c>
      <c r="S129" s="4">
        <v>32</v>
      </c>
      <c r="T129" s="4">
        <v>6.24</v>
      </c>
      <c r="U129">
        <v>4441</v>
      </c>
      <c r="V129" s="4">
        <v>78.099999999999994</v>
      </c>
    </row>
    <row r="130" spans="1:25" x14ac:dyDescent="0.25">
      <c r="A130" s="1">
        <v>128</v>
      </c>
      <c r="B130" s="6">
        <v>130319</v>
      </c>
      <c r="C130" t="s">
        <v>2573</v>
      </c>
      <c r="D130">
        <v>281.14474999999999</v>
      </c>
      <c r="E130">
        <v>-3.3297944444444441</v>
      </c>
      <c r="F130" s="6" t="s">
        <v>152</v>
      </c>
      <c r="G130" s="6" t="s">
        <v>1062</v>
      </c>
      <c r="H130" s="7">
        <v>75.2</v>
      </c>
      <c r="I130" s="8">
        <v>29.185575</v>
      </c>
      <c r="J130" s="8">
        <v>7.6909999999999999E-3</v>
      </c>
      <c r="K130" s="4">
        <v>1.1000000000000001</v>
      </c>
      <c r="L130" s="4">
        <v>5.0999999999999996</v>
      </c>
      <c r="M130" s="4">
        <v>60.1</v>
      </c>
      <c r="N130" s="4">
        <v>25.2</v>
      </c>
      <c r="O130" s="4">
        <v>14.9</v>
      </c>
      <c r="P130" s="4">
        <v>2749.5</v>
      </c>
      <c r="Q130" s="4">
        <v>9.4</v>
      </c>
      <c r="R130" s="4">
        <v>241.2</v>
      </c>
      <c r="S130" s="4">
        <v>23.2</v>
      </c>
      <c r="T130" s="4">
        <v>0.62</v>
      </c>
      <c r="U130">
        <v>4609</v>
      </c>
      <c r="V130" s="4">
        <v>81.8</v>
      </c>
    </row>
    <row r="131" spans="1:25" x14ac:dyDescent="0.25">
      <c r="A131" s="1">
        <v>129</v>
      </c>
      <c r="B131" s="6">
        <v>131178</v>
      </c>
      <c r="C131" t="s">
        <v>2574</v>
      </c>
      <c r="D131">
        <v>281.62604166666671</v>
      </c>
      <c r="E131">
        <v>-3.4000805555555549</v>
      </c>
      <c r="F131" s="6" t="s">
        <v>153</v>
      </c>
      <c r="G131" s="6" t="s">
        <v>1063</v>
      </c>
      <c r="H131" s="7">
        <v>75.2</v>
      </c>
      <c r="I131" s="8">
        <v>29.342545000000001</v>
      </c>
      <c r="J131" s="8">
        <v>-0.45465800000000001</v>
      </c>
      <c r="K131" s="4">
        <v>12.1</v>
      </c>
      <c r="L131" s="4">
        <v>15.8</v>
      </c>
      <c r="M131" s="4">
        <v>26.2</v>
      </c>
      <c r="N131" s="4">
        <v>27.2</v>
      </c>
      <c r="O131" s="4">
        <v>8.6</v>
      </c>
      <c r="P131" s="4">
        <v>542.9</v>
      </c>
      <c r="Q131" s="4">
        <v>12.9</v>
      </c>
      <c r="R131" s="4">
        <v>675</v>
      </c>
      <c r="S131" s="4">
        <v>39.200000000000003</v>
      </c>
      <c r="T131" s="4">
        <v>0.38</v>
      </c>
      <c r="U131">
        <v>4421</v>
      </c>
      <c r="V131" s="4">
        <v>77.7</v>
      </c>
    </row>
    <row r="132" spans="1:25" x14ac:dyDescent="0.25">
      <c r="A132" s="1">
        <v>130</v>
      </c>
      <c r="B132" s="6">
        <v>131513</v>
      </c>
      <c r="C132" t="s">
        <v>2575</v>
      </c>
      <c r="D132">
        <v>281.82691666666659</v>
      </c>
      <c r="E132">
        <v>-3.428116666666666</v>
      </c>
      <c r="F132" s="6" t="s">
        <v>154</v>
      </c>
      <c r="G132" s="6" t="s">
        <v>1064</v>
      </c>
      <c r="H132" s="7">
        <v>75.2</v>
      </c>
      <c r="I132" s="8">
        <v>29.409102000000001</v>
      </c>
      <c r="J132" s="8">
        <v>-0.644903</v>
      </c>
      <c r="K132" s="4">
        <v>0.8</v>
      </c>
      <c r="L132" s="4">
        <v>4.5999999999999996</v>
      </c>
      <c r="M132" s="4">
        <v>20</v>
      </c>
      <c r="N132" s="4">
        <v>16.600000000000001</v>
      </c>
      <c r="O132" s="4">
        <v>14.3</v>
      </c>
      <c r="P132" s="4">
        <v>819.6</v>
      </c>
      <c r="Q132" s="4">
        <v>10.3</v>
      </c>
      <c r="R132" s="4">
        <v>112.1</v>
      </c>
      <c r="S132" s="4">
        <v>23</v>
      </c>
      <c r="T132" s="4">
        <v>2.35</v>
      </c>
      <c r="U132">
        <v>3699</v>
      </c>
      <c r="V132" s="4">
        <v>62.4</v>
      </c>
    </row>
    <row r="133" spans="1:25" x14ac:dyDescent="0.25">
      <c r="A133" s="1">
        <v>131</v>
      </c>
      <c r="B133" s="6">
        <v>131976</v>
      </c>
      <c r="C133" t="s">
        <v>2576</v>
      </c>
      <c r="D133">
        <v>280.95258333333322</v>
      </c>
      <c r="E133">
        <v>-2.8756416666666671</v>
      </c>
      <c r="F133" s="6" t="s">
        <v>155</v>
      </c>
      <c r="G133" s="6" t="s">
        <v>1065</v>
      </c>
      <c r="H133" s="7">
        <v>75.2</v>
      </c>
      <c r="I133" s="8">
        <v>29.503276</v>
      </c>
      <c r="J133" s="8">
        <v>0.38450800000000002</v>
      </c>
      <c r="K133" s="4">
        <v>2.2000000000000002</v>
      </c>
      <c r="L133" s="4">
        <v>10.9</v>
      </c>
      <c r="M133" s="4">
        <v>35.1</v>
      </c>
      <c r="N133" s="4">
        <v>17.5</v>
      </c>
      <c r="O133" s="4">
        <v>12.4</v>
      </c>
      <c r="P133" s="4">
        <v>731.3</v>
      </c>
      <c r="Q133" s="4">
        <v>12</v>
      </c>
      <c r="R133" s="4">
        <v>321.10000000000002</v>
      </c>
      <c r="S133" s="4">
        <v>28.3</v>
      </c>
      <c r="T133" s="4">
        <v>0.81</v>
      </c>
      <c r="U133">
        <v>4609</v>
      </c>
      <c r="V133" s="4">
        <v>81.8</v>
      </c>
    </row>
    <row r="134" spans="1:25" x14ac:dyDescent="0.25">
      <c r="A134" s="1">
        <v>132</v>
      </c>
      <c r="B134" s="6">
        <v>132381</v>
      </c>
      <c r="C134" t="s">
        <v>2577</v>
      </c>
      <c r="D134">
        <v>281.88191666666671</v>
      </c>
      <c r="E134">
        <v>-3.2534055555555561</v>
      </c>
      <c r="F134" s="6" t="s">
        <v>156</v>
      </c>
      <c r="G134" s="6" t="s">
        <v>1066</v>
      </c>
      <c r="H134" s="7">
        <v>75.2</v>
      </c>
      <c r="I134" s="8">
        <v>29.590423999999999</v>
      </c>
      <c r="J134" s="8">
        <v>-0.61365400000000003</v>
      </c>
      <c r="K134" s="4">
        <v>40.200000000000003</v>
      </c>
      <c r="L134" s="4">
        <v>60.3</v>
      </c>
      <c r="M134" s="4">
        <v>177.2</v>
      </c>
      <c r="N134" s="4">
        <v>59.5</v>
      </c>
      <c r="O134" s="4">
        <v>66</v>
      </c>
      <c r="P134" s="4">
        <v>2203.8000000000002</v>
      </c>
      <c r="Q134" s="4">
        <v>13.2</v>
      </c>
      <c r="R134" s="4">
        <v>3049.2</v>
      </c>
      <c r="S134" s="4">
        <v>66.099999999999994</v>
      </c>
      <c r="T134" s="4">
        <v>2.0499999999999998</v>
      </c>
      <c r="U134">
        <v>4308</v>
      </c>
      <c r="V134" s="4">
        <v>75.2</v>
      </c>
      <c r="W134">
        <v>4.2777777777747161E-4</v>
      </c>
      <c r="X134" t="s">
        <v>1854</v>
      </c>
      <c r="Y134" t="s">
        <v>1995</v>
      </c>
    </row>
    <row r="135" spans="1:25" x14ac:dyDescent="0.25">
      <c r="A135" s="1">
        <v>133</v>
      </c>
      <c r="B135" s="6">
        <v>132437</v>
      </c>
      <c r="C135" t="s">
        <v>2578</v>
      </c>
      <c r="D135">
        <v>281.89691666666658</v>
      </c>
      <c r="E135">
        <v>-3.2460722222222218</v>
      </c>
      <c r="F135" s="6" t="s">
        <v>157</v>
      </c>
      <c r="G135" s="6" t="s">
        <v>1067</v>
      </c>
      <c r="H135" s="7">
        <v>75.2</v>
      </c>
      <c r="I135" s="8">
        <v>29.603093000000001</v>
      </c>
      <c r="J135" s="8">
        <v>-0.62424800000000003</v>
      </c>
      <c r="K135" s="4">
        <v>48.1</v>
      </c>
      <c r="L135" s="4">
        <v>42.3</v>
      </c>
      <c r="M135" s="4">
        <v>146.6</v>
      </c>
      <c r="N135" s="4">
        <v>47.5</v>
      </c>
      <c r="O135" s="4">
        <v>49.3</v>
      </c>
      <c r="P135" s="4">
        <v>1056.7</v>
      </c>
      <c r="Q135" s="4">
        <v>13.6</v>
      </c>
      <c r="R135" s="4">
        <v>2238.5</v>
      </c>
      <c r="S135" s="4">
        <v>45.2</v>
      </c>
      <c r="T135" s="4">
        <v>0.98</v>
      </c>
      <c r="U135">
        <v>4339</v>
      </c>
      <c r="V135" s="4">
        <v>76.099999999999994</v>
      </c>
    </row>
    <row r="136" spans="1:25" x14ac:dyDescent="0.25">
      <c r="A136" s="1">
        <v>134</v>
      </c>
      <c r="B136" s="6">
        <v>132444</v>
      </c>
      <c r="C136" t="s">
        <v>2579</v>
      </c>
      <c r="D136">
        <v>281.85620833333343</v>
      </c>
      <c r="E136">
        <v>-3.2257638888888889</v>
      </c>
      <c r="F136" s="6" t="s">
        <v>158</v>
      </c>
      <c r="G136" s="6" t="s">
        <v>1068</v>
      </c>
      <c r="H136" s="7">
        <v>75.2</v>
      </c>
      <c r="I136" s="8">
        <v>29.604710000000001</v>
      </c>
      <c r="J136" s="8">
        <v>-0.57746500000000001</v>
      </c>
      <c r="K136" s="4">
        <v>1</v>
      </c>
      <c r="L136" s="4">
        <v>4.9000000000000004</v>
      </c>
      <c r="M136" s="4">
        <v>20.7</v>
      </c>
      <c r="N136" s="4">
        <v>24.2</v>
      </c>
      <c r="O136" s="4">
        <v>19</v>
      </c>
      <c r="P136" s="4">
        <v>1296.4000000000001</v>
      </c>
      <c r="Q136" s="4">
        <v>9.9</v>
      </c>
      <c r="R136" s="4">
        <v>163.1</v>
      </c>
      <c r="S136" s="4">
        <v>23.7</v>
      </c>
      <c r="T136" s="4">
        <v>1.1399999999999999</v>
      </c>
      <c r="U136">
        <v>4308</v>
      </c>
      <c r="V136" s="4">
        <v>75.3</v>
      </c>
    </row>
    <row r="137" spans="1:25" x14ac:dyDescent="0.25">
      <c r="A137" s="1">
        <v>135</v>
      </c>
      <c r="B137" s="6">
        <v>132470</v>
      </c>
      <c r="C137" t="s">
        <v>2580</v>
      </c>
      <c r="D137">
        <v>281.1650416666667</v>
      </c>
      <c r="E137">
        <v>-2.8677944444444439</v>
      </c>
      <c r="F137" s="6" t="s">
        <v>159</v>
      </c>
      <c r="G137" s="6" t="s">
        <v>1069</v>
      </c>
      <c r="H137" s="7">
        <v>75.2</v>
      </c>
      <c r="I137" s="8">
        <v>29.609279000000001</v>
      </c>
      <c r="J137" s="8">
        <v>0.19698199999999999</v>
      </c>
      <c r="K137" s="4">
        <v>1.4</v>
      </c>
      <c r="L137" s="4">
        <v>3.5</v>
      </c>
      <c r="M137" s="4">
        <v>13.4</v>
      </c>
      <c r="N137" s="4">
        <v>8.1999999999999993</v>
      </c>
      <c r="O137" s="4">
        <v>4.4000000000000004</v>
      </c>
      <c r="P137" s="4">
        <v>547.70000000000005</v>
      </c>
      <c r="Q137" s="4">
        <v>10.4</v>
      </c>
      <c r="R137" s="4">
        <v>136.5</v>
      </c>
      <c r="S137" s="4">
        <v>38.9</v>
      </c>
      <c r="T137" s="4">
        <v>0.76</v>
      </c>
      <c r="U137">
        <v>4429</v>
      </c>
      <c r="V137" s="4">
        <v>77.900000000000006</v>
      </c>
    </row>
    <row r="138" spans="1:25" x14ac:dyDescent="0.25">
      <c r="A138" s="1">
        <v>136</v>
      </c>
      <c r="B138" s="6">
        <v>133522</v>
      </c>
      <c r="C138" t="s">
        <v>2581</v>
      </c>
      <c r="D138">
        <v>281.86966666666672</v>
      </c>
      <c r="E138">
        <v>-2.966855555555556</v>
      </c>
      <c r="F138" s="6" t="s">
        <v>160</v>
      </c>
      <c r="G138" s="6" t="s">
        <v>1070</v>
      </c>
      <c r="H138" s="7">
        <v>75.2</v>
      </c>
      <c r="I138" s="8">
        <v>29.839675</v>
      </c>
      <c r="J138" s="8">
        <v>-0.47292299999999998</v>
      </c>
      <c r="K138" s="4">
        <v>1.1000000000000001</v>
      </c>
      <c r="L138" s="4">
        <v>4.5</v>
      </c>
      <c r="M138" s="4">
        <v>19</v>
      </c>
      <c r="N138" s="4">
        <v>16.5</v>
      </c>
      <c r="O138" s="4">
        <v>10.7</v>
      </c>
      <c r="P138" s="4">
        <v>514.29999999999995</v>
      </c>
      <c r="Q138" s="4">
        <v>11</v>
      </c>
      <c r="R138" s="4">
        <v>124.2</v>
      </c>
      <c r="S138" s="4">
        <v>28</v>
      </c>
      <c r="T138" s="4">
        <v>1.02</v>
      </c>
      <c r="U138">
        <v>3960</v>
      </c>
      <c r="V138" s="4">
        <v>68</v>
      </c>
    </row>
    <row r="139" spans="1:25" x14ac:dyDescent="0.25">
      <c r="A139" s="1">
        <v>137</v>
      </c>
      <c r="B139" s="6">
        <v>133805</v>
      </c>
      <c r="C139" t="s">
        <v>2582</v>
      </c>
      <c r="D139">
        <v>282.16587500000003</v>
      </c>
      <c r="E139">
        <v>-3.0650722222222222</v>
      </c>
      <c r="F139" s="6" t="s">
        <v>161</v>
      </c>
      <c r="G139" s="6" t="s">
        <v>1071</v>
      </c>
      <c r="H139" s="7">
        <v>75.2</v>
      </c>
      <c r="I139" s="8">
        <v>29.887280000000001</v>
      </c>
      <c r="J139" s="8">
        <v>-0.78099799999999997</v>
      </c>
      <c r="K139" s="4">
        <v>349.3</v>
      </c>
      <c r="L139" s="4">
        <v>314.2</v>
      </c>
      <c r="M139" s="4">
        <v>167.9</v>
      </c>
      <c r="N139" s="4">
        <v>84.7</v>
      </c>
      <c r="O139" s="4">
        <v>41</v>
      </c>
      <c r="P139" s="4">
        <v>503.8</v>
      </c>
      <c r="Q139" s="4">
        <v>23.3</v>
      </c>
      <c r="R139" s="4">
        <v>17095.900000000001</v>
      </c>
      <c r="S139" s="4">
        <v>48.8</v>
      </c>
      <c r="T139" s="4">
        <v>0.44</v>
      </c>
      <c r="U139">
        <v>4648</v>
      </c>
      <c r="V139" s="4">
        <v>82.6</v>
      </c>
    </row>
    <row r="140" spans="1:25" x14ac:dyDescent="0.25">
      <c r="A140" s="1">
        <v>138</v>
      </c>
      <c r="B140" s="6">
        <v>138741</v>
      </c>
      <c r="C140" t="s">
        <v>2583</v>
      </c>
      <c r="D140">
        <v>281.86995833333327</v>
      </c>
      <c r="E140">
        <v>-1.8015944444444441</v>
      </c>
      <c r="F140" s="6" t="s">
        <v>162</v>
      </c>
      <c r="G140" s="6" t="s">
        <v>1072</v>
      </c>
      <c r="H140" s="7">
        <v>75.2</v>
      </c>
      <c r="I140" s="8">
        <v>30.877334000000001</v>
      </c>
      <c r="J140" s="8">
        <v>5.8386E-2</v>
      </c>
      <c r="K140" s="4">
        <v>61.1</v>
      </c>
      <c r="L140" s="4">
        <v>86.4</v>
      </c>
      <c r="M140" s="4">
        <v>123.1</v>
      </c>
      <c r="N140" s="4">
        <v>60.6</v>
      </c>
      <c r="O140" s="4">
        <v>33.6</v>
      </c>
      <c r="P140" s="4">
        <v>826.1</v>
      </c>
      <c r="Q140" s="4">
        <v>16.399999999999999</v>
      </c>
      <c r="R140" s="4">
        <v>3236.2</v>
      </c>
      <c r="S140" s="4">
        <v>45.5</v>
      </c>
      <c r="T140" s="4">
        <v>2.13</v>
      </c>
      <c r="U140">
        <v>4308</v>
      </c>
      <c r="V140" s="4">
        <v>75.3</v>
      </c>
      <c r="W140">
        <v>1.5770651021508101E-2</v>
      </c>
      <c r="X140" t="s">
        <v>1855</v>
      </c>
      <c r="Y140" t="s">
        <v>1994</v>
      </c>
    </row>
    <row r="141" spans="1:25" x14ac:dyDescent="0.25">
      <c r="A141" s="1">
        <v>139</v>
      </c>
      <c r="B141" s="6">
        <v>138939</v>
      </c>
      <c r="C141" t="s">
        <v>2584</v>
      </c>
      <c r="D141">
        <v>281.29750000000001</v>
      </c>
      <c r="E141">
        <v>-1.4675944444444451</v>
      </c>
      <c r="F141" s="6" t="s">
        <v>163</v>
      </c>
      <c r="G141" s="6" t="s">
        <v>1073</v>
      </c>
      <c r="H141" s="7">
        <v>75.2</v>
      </c>
      <c r="I141" s="8">
        <v>30.913361999999999</v>
      </c>
      <c r="J141" s="8">
        <v>0.72136100000000003</v>
      </c>
      <c r="K141" s="4">
        <v>1.2</v>
      </c>
      <c r="L141" s="4">
        <v>3</v>
      </c>
      <c r="M141" s="4">
        <v>18.600000000000001</v>
      </c>
      <c r="N141" s="4">
        <v>24.9</v>
      </c>
      <c r="O141" s="4">
        <v>16.8</v>
      </c>
      <c r="P141" s="4">
        <v>992.6</v>
      </c>
      <c r="Q141" s="4">
        <v>9.1</v>
      </c>
      <c r="R141" s="4">
        <v>74.7</v>
      </c>
      <c r="S141" s="4">
        <v>24.9</v>
      </c>
      <c r="T141" s="4">
        <v>2.39</v>
      </c>
      <c r="U141">
        <v>3109</v>
      </c>
      <c r="V141" s="4">
        <v>50.8</v>
      </c>
    </row>
    <row r="142" spans="1:25" x14ac:dyDescent="0.25">
      <c r="A142" s="1">
        <v>140</v>
      </c>
      <c r="B142" s="6">
        <v>139543</v>
      </c>
      <c r="C142" t="s">
        <v>2585</v>
      </c>
      <c r="D142">
        <v>282.08762499999989</v>
      </c>
      <c r="E142">
        <v>-1.7500500000000001</v>
      </c>
      <c r="F142" s="6" t="s">
        <v>164</v>
      </c>
      <c r="G142" s="6" t="s">
        <v>1074</v>
      </c>
      <c r="H142" s="7">
        <v>75.2</v>
      </c>
      <c r="I142" s="8">
        <v>31.022452000000001</v>
      </c>
      <c r="J142" s="8">
        <v>-0.111192</v>
      </c>
      <c r="K142" s="4">
        <v>0</v>
      </c>
      <c r="L142" s="4">
        <v>5.2</v>
      </c>
      <c r="M142" s="4">
        <v>14.1</v>
      </c>
      <c r="N142" s="4">
        <v>24.5</v>
      </c>
      <c r="O142" s="4">
        <v>18.600000000000001</v>
      </c>
      <c r="P142" s="4">
        <v>767.3</v>
      </c>
      <c r="Q142" s="4">
        <v>10.9</v>
      </c>
      <c r="R142" s="4">
        <v>112</v>
      </c>
      <c r="S142" s="4">
        <v>16.3</v>
      </c>
      <c r="T142" s="4">
        <v>1.02</v>
      </c>
      <c r="U142">
        <v>4359</v>
      </c>
      <c r="V142" s="4">
        <v>76.400000000000006</v>
      </c>
    </row>
    <row r="143" spans="1:25" x14ac:dyDescent="0.25">
      <c r="A143" s="1">
        <v>141</v>
      </c>
      <c r="B143" s="6">
        <v>141636</v>
      </c>
      <c r="C143" t="s">
        <v>2586</v>
      </c>
      <c r="D143">
        <v>282.02458333333328</v>
      </c>
      <c r="E143">
        <v>-1.223036111111111</v>
      </c>
      <c r="F143" s="6" t="s">
        <v>165</v>
      </c>
      <c r="G143" s="6" t="s">
        <v>1075</v>
      </c>
      <c r="H143" s="7">
        <v>75.2</v>
      </c>
      <c r="I143" s="8">
        <v>31.459305000000001</v>
      </c>
      <c r="J143" s="8">
        <v>0.18329100000000001</v>
      </c>
      <c r="K143" s="4">
        <v>2</v>
      </c>
      <c r="L143" s="4">
        <v>3.1</v>
      </c>
      <c r="M143" s="4">
        <v>24</v>
      </c>
      <c r="N143" s="4">
        <v>15.2</v>
      </c>
      <c r="O143" s="4">
        <v>16.3</v>
      </c>
      <c r="P143" s="4">
        <v>2005.1</v>
      </c>
      <c r="Q143" s="4">
        <v>9.1</v>
      </c>
      <c r="R143" s="4">
        <v>190.8</v>
      </c>
      <c r="S143" s="4">
        <v>29.5</v>
      </c>
      <c r="T143" s="4">
        <v>1.35</v>
      </c>
      <c r="U143">
        <v>4589</v>
      </c>
      <c r="V143" s="4">
        <v>80.8</v>
      </c>
    </row>
    <row r="144" spans="1:25" x14ac:dyDescent="0.25">
      <c r="A144" s="1">
        <v>142</v>
      </c>
      <c r="B144" s="6">
        <v>520412</v>
      </c>
      <c r="C144" t="s">
        <v>3354</v>
      </c>
      <c r="D144">
        <v>104.93712499999999</v>
      </c>
      <c r="E144">
        <v>-4.8147944444444439</v>
      </c>
      <c r="F144" s="6" t="s">
        <v>166</v>
      </c>
      <c r="G144" s="6" t="s">
        <v>1076</v>
      </c>
      <c r="H144" s="7">
        <v>15.4</v>
      </c>
      <c r="I144" s="8">
        <v>218.16535500000001</v>
      </c>
      <c r="J144" s="8">
        <v>-0.350435</v>
      </c>
      <c r="K144" s="4">
        <v>1.3</v>
      </c>
      <c r="L144" s="4">
        <v>1.9</v>
      </c>
      <c r="M144" s="4">
        <v>10.199999999999999</v>
      </c>
      <c r="N144" s="4">
        <v>11.6</v>
      </c>
      <c r="O144" s="4">
        <v>7.6</v>
      </c>
      <c r="P144" s="4">
        <v>354.2</v>
      </c>
      <c r="Q144" s="4">
        <v>9.5</v>
      </c>
      <c r="R144" s="4">
        <v>57.5</v>
      </c>
      <c r="S144" s="4">
        <v>56.1</v>
      </c>
      <c r="T144" s="4">
        <v>0.5</v>
      </c>
      <c r="U144">
        <v>2900</v>
      </c>
      <c r="V144" s="4">
        <v>27.6</v>
      </c>
    </row>
    <row r="145" spans="1:25" x14ac:dyDescent="0.25">
      <c r="A145" s="1">
        <v>143</v>
      </c>
      <c r="B145" s="6">
        <v>543150</v>
      </c>
      <c r="C145" t="s">
        <v>3354</v>
      </c>
      <c r="D145">
        <v>112.50125</v>
      </c>
      <c r="E145">
        <v>-18.520055555555551</v>
      </c>
      <c r="F145" s="6" t="s">
        <v>2323</v>
      </c>
      <c r="G145" s="6" t="s">
        <v>2330</v>
      </c>
      <c r="H145" s="7">
        <v>42.5</v>
      </c>
      <c r="I145" s="8">
        <v>233.73057800000001</v>
      </c>
      <c r="J145" s="8">
        <v>-0.199986</v>
      </c>
      <c r="K145" s="4">
        <v>9.1</v>
      </c>
      <c r="L145" s="4">
        <v>21.1</v>
      </c>
      <c r="M145" s="4">
        <v>30.1</v>
      </c>
      <c r="N145" s="4">
        <v>15.3</v>
      </c>
      <c r="O145" s="4">
        <v>8.1</v>
      </c>
      <c r="P145" s="4">
        <v>371.9</v>
      </c>
      <c r="Q145" s="4">
        <v>13.9</v>
      </c>
      <c r="R145" s="4">
        <v>375.1</v>
      </c>
      <c r="S145" s="4">
        <v>25.3</v>
      </c>
      <c r="T145" s="4">
        <v>0.24</v>
      </c>
      <c r="U145">
        <v>4300</v>
      </c>
      <c r="V145" s="4">
        <v>44.8</v>
      </c>
    </row>
    <row r="146" spans="1:25" x14ac:dyDescent="0.25">
      <c r="A146" s="1">
        <v>144</v>
      </c>
      <c r="B146" s="6">
        <v>543161</v>
      </c>
      <c r="C146" t="s">
        <v>3354</v>
      </c>
      <c r="D146">
        <v>112.51975</v>
      </c>
      <c r="E146">
        <v>-18.514408333333328</v>
      </c>
      <c r="F146" s="6" t="s">
        <v>167</v>
      </c>
      <c r="G146" s="6" t="s">
        <v>1077</v>
      </c>
      <c r="H146" s="7">
        <v>42.5</v>
      </c>
      <c r="I146" s="8">
        <v>233.73569499999999</v>
      </c>
      <c r="J146" s="8">
        <v>-0.18206600000000001</v>
      </c>
      <c r="K146" s="4">
        <v>41.3</v>
      </c>
      <c r="L146" s="4">
        <v>0</v>
      </c>
      <c r="M146" s="4">
        <v>22</v>
      </c>
      <c r="N146" s="4">
        <v>18.100000000000001</v>
      </c>
      <c r="O146" s="4">
        <v>6.9</v>
      </c>
      <c r="P146" s="4">
        <v>288</v>
      </c>
      <c r="Q146" s="4">
        <v>14.6</v>
      </c>
      <c r="R146" s="4">
        <v>258.2</v>
      </c>
      <c r="S146" s="4">
        <v>22.3</v>
      </c>
      <c r="T146" s="4">
        <v>0.28999999999999998</v>
      </c>
      <c r="U146">
        <v>4300</v>
      </c>
      <c r="V146" s="4">
        <v>44.8</v>
      </c>
    </row>
    <row r="147" spans="1:25" x14ac:dyDescent="0.25">
      <c r="A147" s="1">
        <v>145</v>
      </c>
      <c r="B147" s="6">
        <v>543232</v>
      </c>
      <c r="C147" t="s">
        <v>3354</v>
      </c>
      <c r="D147">
        <v>112.5552083333333</v>
      </c>
      <c r="E147">
        <v>-18.535425</v>
      </c>
      <c r="F147" s="6" t="s">
        <v>168</v>
      </c>
      <c r="G147" s="6" t="s">
        <v>1078</v>
      </c>
      <c r="H147" s="7">
        <v>42.5</v>
      </c>
      <c r="I147" s="8">
        <v>233.76768999999999</v>
      </c>
      <c r="J147" s="8">
        <v>-0.16139400000000001</v>
      </c>
      <c r="K147" s="4">
        <v>23.7</v>
      </c>
      <c r="L147" s="4">
        <v>22.4</v>
      </c>
      <c r="M147" s="4">
        <v>29.7</v>
      </c>
      <c r="N147" s="4">
        <v>27.3</v>
      </c>
      <c r="O147" s="4">
        <v>18.899999999999999</v>
      </c>
      <c r="P147" s="4">
        <v>460.8</v>
      </c>
      <c r="Q147" s="4">
        <v>13.6</v>
      </c>
      <c r="R147" s="4">
        <v>1192.3</v>
      </c>
      <c r="S147" s="4">
        <v>48.9</v>
      </c>
      <c r="T147" s="4">
        <v>0.5</v>
      </c>
      <c r="U147">
        <v>4300</v>
      </c>
      <c r="V147" s="4">
        <v>44.6</v>
      </c>
    </row>
    <row r="148" spans="1:25" x14ac:dyDescent="0.25">
      <c r="A148" s="1">
        <v>146</v>
      </c>
      <c r="B148" s="6">
        <v>545262</v>
      </c>
      <c r="C148" t="s">
        <v>3354</v>
      </c>
      <c r="D148">
        <v>112.953125</v>
      </c>
      <c r="E148">
        <v>-19.30349166666667</v>
      </c>
      <c r="F148" s="6" t="s">
        <v>169</v>
      </c>
      <c r="G148" s="6" t="s">
        <v>1079</v>
      </c>
      <c r="H148" s="7">
        <v>42.5</v>
      </c>
      <c r="I148" s="8">
        <v>234.62435400000001</v>
      </c>
      <c r="J148" s="8">
        <v>-0.2019</v>
      </c>
      <c r="K148" s="4">
        <v>0.3</v>
      </c>
      <c r="L148" s="4">
        <v>1.2</v>
      </c>
      <c r="M148" s="4">
        <v>6.7</v>
      </c>
      <c r="N148" s="4">
        <v>17.7</v>
      </c>
      <c r="O148" s="4">
        <v>12.6</v>
      </c>
      <c r="P148" s="4">
        <v>585.5</v>
      </c>
      <c r="Q148" s="4">
        <v>8.6999999999999993</v>
      </c>
      <c r="R148" s="4">
        <v>33.200000000000003</v>
      </c>
      <c r="S148" s="4">
        <v>26.8</v>
      </c>
      <c r="T148" s="4">
        <v>1.57</v>
      </c>
      <c r="U148">
        <v>3220</v>
      </c>
      <c r="V148" s="4">
        <v>42.5</v>
      </c>
    </row>
    <row r="149" spans="1:25" x14ac:dyDescent="0.25">
      <c r="A149" s="1">
        <v>147</v>
      </c>
      <c r="B149" s="6">
        <v>545392</v>
      </c>
      <c r="C149" t="s">
        <v>3354</v>
      </c>
      <c r="D149">
        <v>112.9787083333333</v>
      </c>
      <c r="E149">
        <v>-19.338436111111111</v>
      </c>
      <c r="F149" s="6" t="s">
        <v>170</v>
      </c>
      <c r="G149" s="6" t="s">
        <v>1080</v>
      </c>
      <c r="H149" s="7">
        <v>42.5</v>
      </c>
      <c r="I149" s="8">
        <v>234.66726199999999</v>
      </c>
      <c r="J149" s="8">
        <v>-0.19800699999999999</v>
      </c>
      <c r="K149" s="4">
        <v>1.1000000000000001</v>
      </c>
      <c r="L149" s="4">
        <v>6.5</v>
      </c>
      <c r="M149" s="4">
        <v>11.5</v>
      </c>
      <c r="N149" s="4">
        <v>7.6</v>
      </c>
      <c r="O149" s="4">
        <v>10.8</v>
      </c>
      <c r="P149" s="4">
        <v>320.5</v>
      </c>
      <c r="Q149" s="4">
        <v>11.8</v>
      </c>
      <c r="R149" s="4">
        <v>155</v>
      </c>
      <c r="S149" s="4">
        <v>35.799999999999997</v>
      </c>
      <c r="T149" s="4">
        <v>0.28999999999999998</v>
      </c>
      <c r="U149">
        <v>4300</v>
      </c>
      <c r="V149" s="4">
        <v>42.5</v>
      </c>
    </row>
    <row r="150" spans="1:25" x14ac:dyDescent="0.25">
      <c r="A150" s="1">
        <v>148</v>
      </c>
      <c r="B150" s="6">
        <v>569314</v>
      </c>
      <c r="C150" t="s">
        <v>3354</v>
      </c>
      <c r="D150">
        <v>123.724125</v>
      </c>
      <c r="E150">
        <v>-35.551802777777773</v>
      </c>
      <c r="F150" s="6" t="s">
        <v>171</v>
      </c>
      <c r="G150" s="6" t="s">
        <v>1081</v>
      </c>
      <c r="H150" s="7">
        <v>35.4</v>
      </c>
      <c r="I150" s="8">
        <v>253.44431499999999</v>
      </c>
      <c r="J150" s="8">
        <v>-0.41369800000000001</v>
      </c>
      <c r="K150" s="4">
        <v>0.3</v>
      </c>
      <c r="L150" s="4">
        <v>1.1000000000000001</v>
      </c>
      <c r="M150" s="4">
        <v>5.6</v>
      </c>
      <c r="N150" s="4">
        <v>7.3</v>
      </c>
      <c r="O150" s="4">
        <v>6.5</v>
      </c>
      <c r="P150" s="4">
        <v>289.3</v>
      </c>
      <c r="Q150" s="4">
        <v>9.4</v>
      </c>
      <c r="R150" s="4">
        <v>26.4</v>
      </c>
      <c r="S150" s="4">
        <v>27.5</v>
      </c>
      <c r="T150" s="4">
        <v>0.78</v>
      </c>
      <c r="U150">
        <v>3000</v>
      </c>
      <c r="V150" s="4">
        <v>35.299999999999997</v>
      </c>
    </row>
    <row r="151" spans="1:25" x14ac:dyDescent="0.25">
      <c r="A151" s="1">
        <v>149</v>
      </c>
      <c r="B151" s="6">
        <v>569408</v>
      </c>
      <c r="C151" t="s">
        <v>3354</v>
      </c>
      <c r="D151">
        <v>124.0002083333333</v>
      </c>
      <c r="E151">
        <v>-35.429105555555552</v>
      </c>
      <c r="F151" s="6" t="s">
        <v>172</v>
      </c>
      <c r="G151" s="6" t="s">
        <v>1082</v>
      </c>
      <c r="H151" s="7">
        <v>35.4</v>
      </c>
      <c r="I151" s="8">
        <v>253.470641</v>
      </c>
      <c r="J151" s="8">
        <v>-0.160189</v>
      </c>
      <c r="K151" s="4">
        <v>0.9</v>
      </c>
      <c r="L151" s="4">
        <v>2.7</v>
      </c>
      <c r="M151" s="4">
        <v>11.6</v>
      </c>
      <c r="N151" s="4">
        <v>9.3000000000000007</v>
      </c>
      <c r="O151" s="4">
        <v>11.6</v>
      </c>
      <c r="P151" s="4">
        <v>489.6</v>
      </c>
      <c r="Q151" s="4">
        <v>9.6999999999999993</v>
      </c>
      <c r="R151" s="4">
        <v>62.5</v>
      </c>
      <c r="S151" s="4">
        <v>27.5</v>
      </c>
      <c r="T151" s="4">
        <v>0.68</v>
      </c>
      <c r="U151">
        <v>3289</v>
      </c>
      <c r="V151" s="4">
        <v>35.5</v>
      </c>
    </row>
    <row r="152" spans="1:25" x14ac:dyDescent="0.25">
      <c r="A152" s="1">
        <v>150</v>
      </c>
      <c r="B152" s="6">
        <v>586092</v>
      </c>
      <c r="C152" t="s">
        <v>3354</v>
      </c>
      <c r="D152">
        <v>128.03666666666669</v>
      </c>
      <c r="E152">
        <v>-43.229733333333343</v>
      </c>
      <c r="F152" s="6" t="s">
        <v>173</v>
      </c>
      <c r="G152" s="6" t="s">
        <v>1083</v>
      </c>
      <c r="H152" s="7">
        <v>9.5</v>
      </c>
      <c r="I152" s="8">
        <v>261.64456999999999</v>
      </c>
      <c r="J152" s="8">
        <v>-2.0889730000000002</v>
      </c>
      <c r="K152" s="4">
        <v>675.3</v>
      </c>
      <c r="L152" s="4">
        <v>736.1</v>
      </c>
      <c r="M152" s="4">
        <v>713.2</v>
      </c>
      <c r="N152" s="4">
        <v>209</v>
      </c>
      <c r="O152" s="4">
        <v>103</v>
      </c>
      <c r="P152" s="4">
        <v>517.20000000000005</v>
      </c>
      <c r="Q152" s="4">
        <v>21.1</v>
      </c>
      <c r="R152" s="4">
        <v>7497.7</v>
      </c>
      <c r="S152" s="4">
        <v>45.2</v>
      </c>
      <c r="T152" s="4">
        <v>3.14</v>
      </c>
      <c r="U152">
        <v>2080</v>
      </c>
      <c r="V152" s="4">
        <v>14.9</v>
      </c>
      <c r="W152">
        <v>5.7397795640961634E-3</v>
      </c>
      <c r="X152" t="s">
        <v>1856</v>
      </c>
      <c r="Y152" t="s">
        <v>1994</v>
      </c>
    </row>
    <row r="153" spans="1:25" x14ac:dyDescent="0.25">
      <c r="A153" s="1">
        <v>151</v>
      </c>
      <c r="B153" s="6">
        <v>605160</v>
      </c>
      <c r="C153" t="s">
        <v>3354</v>
      </c>
      <c r="D153">
        <v>135.88825</v>
      </c>
      <c r="E153">
        <v>-48.466638888888887</v>
      </c>
      <c r="F153" s="6" t="s">
        <v>174</v>
      </c>
      <c r="G153" s="6" t="s">
        <v>2331</v>
      </c>
      <c r="H153" s="7">
        <v>9.5</v>
      </c>
      <c r="I153" s="8">
        <v>269.15477700000002</v>
      </c>
      <c r="J153" s="8">
        <v>-1.1332070000000001</v>
      </c>
      <c r="K153" s="4">
        <v>586.9</v>
      </c>
      <c r="L153" s="4">
        <v>640.9</v>
      </c>
      <c r="M153" s="4">
        <v>895.9</v>
      </c>
      <c r="N153" s="4">
        <v>328.5</v>
      </c>
      <c r="O153" s="4">
        <v>221.1</v>
      </c>
      <c r="P153" s="4">
        <v>1382.6</v>
      </c>
      <c r="Q153" s="4">
        <v>17.600000000000001</v>
      </c>
      <c r="R153" s="4">
        <v>10883.7</v>
      </c>
      <c r="S153" s="4">
        <v>65.5</v>
      </c>
      <c r="T153" s="4">
        <v>2.4</v>
      </c>
      <c r="U153">
        <v>2410</v>
      </c>
      <c r="V153" s="4">
        <v>10.6</v>
      </c>
      <c r="W153">
        <v>1.171884002022985E-2</v>
      </c>
      <c r="X153" t="s">
        <v>1857</v>
      </c>
      <c r="Y153" t="s">
        <v>1994</v>
      </c>
    </row>
    <row r="154" spans="1:25" x14ac:dyDescent="0.25">
      <c r="A154" s="1">
        <v>152</v>
      </c>
      <c r="B154" s="6">
        <v>605300</v>
      </c>
      <c r="C154" t="s">
        <v>3354</v>
      </c>
      <c r="D154">
        <v>135.85762500000001</v>
      </c>
      <c r="E154">
        <v>-48.517141666666667</v>
      </c>
      <c r="F154" s="6" t="s">
        <v>175</v>
      </c>
      <c r="G154" s="6" t="s">
        <v>1084</v>
      </c>
      <c r="H154" s="7">
        <v>9.5</v>
      </c>
      <c r="I154" s="8">
        <v>269.17710099999999</v>
      </c>
      <c r="J154" s="8">
        <v>-1.175557</v>
      </c>
      <c r="K154" s="4">
        <v>155.69999999999999</v>
      </c>
      <c r="L154" s="4">
        <v>65.2</v>
      </c>
      <c r="M154" s="4">
        <v>115.2</v>
      </c>
      <c r="N154" s="4">
        <v>73.099999999999994</v>
      </c>
      <c r="O154" s="4">
        <v>45.3</v>
      </c>
      <c r="P154" s="4">
        <v>314.3</v>
      </c>
      <c r="Q154" s="4">
        <v>14.8</v>
      </c>
      <c r="R154" s="4">
        <v>579.9</v>
      </c>
      <c r="S154" s="4">
        <v>37.200000000000003</v>
      </c>
      <c r="T154" s="4">
        <v>2.0699999999999998</v>
      </c>
      <c r="U154">
        <v>2269</v>
      </c>
      <c r="V154" s="4">
        <v>9.5</v>
      </c>
    </row>
    <row r="155" spans="1:25" x14ac:dyDescent="0.25">
      <c r="A155" s="1">
        <v>153</v>
      </c>
      <c r="B155" s="6">
        <v>606650</v>
      </c>
      <c r="C155" t="s">
        <v>3354</v>
      </c>
      <c r="D155">
        <v>136.09225000000001</v>
      </c>
      <c r="E155">
        <v>-48.908463888888889</v>
      </c>
      <c r="F155" s="6" t="s">
        <v>176</v>
      </c>
      <c r="G155" s="6" t="s">
        <v>1085</v>
      </c>
      <c r="H155" s="7">
        <v>9.5</v>
      </c>
      <c r="I155" s="8">
        <v>269.57073200000002</v>
      </c>
      <c r="J155" s="8">
        <v>-1.322195</v>
      </c>
      <c r="K155" s="4">
        <v>96.8</v>
      </c>
      <c r="L155" s="4">
        <v>83.1</v>
      </c>
      <c r="M155" s="4">
        <v>11.3</v>
      </c>
      <c r="N155" s="4">
        <v>28.8</v>
      </c>
      <c r="O155" s="4">
        <v>24</v>
      </c>
      <c r="P155" s="4">
        <v>430.2</v>
      </c>
      <c r="Q155" s="4">
        <v>10.1</v>
      </c>
      <c r="R155" s="4">
        <v>1059.4000000000001</v>
      </c>
      <c r="S155" s="4">
        <v>59.4</v>
      </c>
      <c r="T155" s="4">
        <v>1.68</v>
      </c>
      <c r="U155">
        <v>2099</v>
      </c>
      <c r="V155" s="4">
        <v>7.8</v>
      </c>
    </row>
    <row r="156" spans="1:25" x14ac:dyDescent="0.25">
      <c r="A156" s="1">
        <v>154</v>
      </c>
      <c r="B156" s="6">
        <v>631754</v>
      </c>
      <c r="C156" t="s">
        <v>3354</v>
      </c>
      <c r="D156">
        <v>151.23366666666669</v>
      </c>
      <c r="E156">
        <v>-56.777850000000001</v>
      </c>
      <c r="F156" s="6" t="s">
        <v>177</v>
      </c>
      <c r="G156" s="6" t="s">
        <v>1086</v>
      </c>
      <c r="H156" s="7">
        <v>3.7</v>
      </c>
      <c r="I156" s="8">
        <v>281.58512899999999</v>
      </c>
      <c r="J156" s="8">
        <v>-0.971634</v>
      </c>
      <c r="K156" s="4">
        <v>3213.1</v>
      </c>
      <c r="L156" s="4">
        <v>633</v>
      </c>
      <c r="M156" s="4">
        <v>505.9</v>
      </c>
      <c r="N156" s="4">
        <v>196.2</v>
      </c>
      <c r="O156" s="4">
        <v>86.2</v>
      </c>
      <c r="P156" s="4">
        <v>967.4</v>
      </c>
      <c r="Q156" s="4">
        <v>22.6</v>
      </c>
      <c r="R156" s="4">
        <v>94158.5</v>
      </c>
      <c r="S156" s="4">
        <v>57.5</v>
      </c>
      <c r="T156" s="4">
        <v>1.56</v>
      </c>
      <c r="U156">
        <v>3759</v>
      </c>
      <c r="V156" s="4">
        <v>2.6</v>
      </c>
      <c r="W156">
        <v>1.2667428095803029E-3</v>
      </c>
      <c r="X156" t="s">
        <v>1858</v>
      </c>
      <c r="Y156" t="s">
        <v>1994</v>
      </c>
    </row>
    <row r="157" spans="1:25" x14ac:dyDescent="0.25">
      <c r="A157" s="1">
        <v>155</v>
      </c>
      <c r="B157" s="6">
        <v>637550</v>
      </c>
      <c r="C157" t="s">
        <v>3354</v>
      </c>
      <c r="D157">
        <v>154.32149999999999</v>
      </c>
      <c r="E157">
        <v>-57.441980555555553</v>
      </c>
      <c r="F157" s="6" t="s">
        <v>178</v>
      </c>
      <c r="G157" s="6" t="s">
        <v>1087</v>
      </c>
      <c r="H157" s="7">
        <v>3.7</v>
      </c>
      <c r="I157" s="8">
        <v>283.33875899999998</v>
      </c>
      <c r="J157" s="8">
        <v>-0.55551600000000001</v>
      </c>
      <c r="K157" s="4">
        <v>38</v>
      </c>
      <c r="L157" s="4">
        <v>45.9</v>
      </c>
      <c r="M157" s="4">
        <v>63.5</v>
      </c>
      <c r="N157" s="4">
        <v>42.2</v>
      </c>
      <c r="O157" s="4">
        <v>27.2</v>
      </c>
      <c r="P157" s="4">
        <v>714.6</v>
      </c>
      <c r="Q157" s="4">
        <v>14.8</v>
      </c>
      <c r="R157" s="4">
        <v>2283.6999999999998</v>
      </c>
      <c r="S157" s="4">
        <v>44.5</v>
      </c>
      <c r="T157" s="4">
        <v>0.61</v>
      </c>
      <c r="U157">
        <v>4609</v>
      </c>
      <c r="V157" s="4">
        <v>5.8</v>
      </c>
    </row>
    <row r="158" spans="1:25" x14ac:dyDescent="0.25">
      <c r="A158" s="1">
        <v>156</v>
      </c>
      <c r="B158" s="6">
        <v>646022</v>
      </c>
      <c r="C158" t="s">
        <v>3354</v>
      </c>
      <c r="D158">
        <v>158.37562500000001</v>
      </c>
      <c r="E158">
        <v>-58.922733333333333</v>
      </c>
      <c r="F158" s="6" t="s">
        <v>179</v>
      </c>
      <c r="G158" s="6" t="s">
        <v>1088</v>
      </c>
      <c r="H158" s="7">
        <v>-17.3</v>
      </c>
      <c r="I158" s="8">
        <v>285.93736100000001</v>
      </c>
      <c r="J158" s="8">
        <v>-0.67884800000000001</v>
      </c>
      <c r="K158" s="4">
        <v>1.5</v>
      </c>
      <c r="L158" s="4">
        <v>6</v>
      </c>
      <c r="M158" s="4">
        <v>18.100000000000001</v>
      </c>
      <c r="N158" s="4">
        <v>15.5</v>
      </c>
      <c r="O158" s="4">
        <v>13.5</v>
      </c>
      <c r="P158" s="4">
        <v>540.5</v>
      </c>
      <c r="Q158" s="4">
        <v>10.6</v>
      </c>
      <c r="R158" s="4">
        <v>122.9</v>
      </c>
      <c r="S158" s="4">
        <v>31.9</v>
      </c>
      <c r="T158" s="4">
        <v>0.73</v>
      </c>
      <c r="U158">
        <v>3480</v>
      </c>
      <c r="V158" s="4">
        <v>-6.8</v>
      </c>
    </row>
    <row r="159" spans="1:25" x14ac:dyDescent="0.25">
      <c r="A159" s="1">
        <v>157</v>
      </c>
      <c r="B159" s="6">
        <v>647452</v>
      </c>
      <c r="C159" t="s">
        <v>3354</v>
      </c>
      <c r="D159">
        <v>159.40774999999999</v>
      </c>
      <c r="E159">
        <v>-58.784002777777779</v>
      </c>
      <c r="F159" s="6" t="s">
        <v>180</v>
      </c>
      <c r="G159" s="6" t="s">
        <v>1089</v>
      </c>
      <c r="H159" s="7">
        <v>-17.3</v>
      </c>
      <c r="I159" s="8">
        <v>286.33031199999999</v>
      </c>
      <c r="J159" s="8">
        <v>-0.293991</v>
      </c>
      <c r="K159" s="4">
        <v>5.4</v>
      </c>
      <c r="L159" s="4">
        <v>18.100000000000001</v>
      </c>
      <c r="M159" s="4">
        <v>73</v>
      </c>
      <c r="N159" s="4">
        <v>49.8</v>
      </c>
      <c r="O159" s="4">
        <v>24.7</v>
      </c>
      <c r="P159" s="4">
        <v>518.1</v>
      </c>
      <c r="Q159" s="4">
        <v>11.3</v>
      </c>
      <c r="R159" s="4">
        <v>172.6</v>
      </c>
      <c r="S159" s="4">
        <v>33.5</v>
      </c>
      <c r="T159" s="4">
        <v>1.65</v>
      </c>
      <c r="U159">
        <v>2349</v>
      </c>
      <c r="V159" s="4">
        <v>-22.7</v>
      </c>
    </row>
    <row r="160" spans="1:25" x14ac:dyDescent="0.25">
      <c r="A160" s="1">
        <v>158</v>
      </c>
      <c r="B160" s="6">
        <v>651544</v>
      </c>
      <c r="C160" t="s">
        <v>3354</v>
      </c>
      <c r="D160">
        <v>160.69420833333331</v>
      </c>
      <c r="E160">
        <v>-59.44038611111111</v>
      </c>
      <c r="F160" s="6" t="s">
        <v>181</v>
      </c>
      <c r="G160" s="6" t="s">
        <v>1090</v>
      </c>
      <c r="H160" s="7">
        <v>-17.3</v>
      </c>
      <c r="I160" s="8">
        <v>287.22653800000001</v>
      </c>
      <c r="J160" s="8">
        <v>-0.54796400000000001</v>
      </c>
      <c r="K160" s="4">
        <v>0</v>
      </c>
      <c r="L160" s="4">
        <v>21.7</v>
      </c>
      <c r="M160" s="4">
        <v>87.8</v>
      </c>
      <c r="N160" s="4">
        <v>50.1</v>
      </c>
      <c r="O160" s="4">
        <v>34.6</v>
      </c>
      <c r="P160" s="4">
        <v>522.5</v>
      </c>
      <c r="Q160" s="4">
        <v>13</v>
      </c>
      <c r="R160" s="4">
        <v>185.5</v>
      </c>
      <c r="S160" s="4">
        <v>18.600000000000001</v>
      </c>
      <c r="T160" s="4">
        <v>2.0499999999999998</v>
      </c>
      <c r="U160">
        <v>2599</v>
      </c>
      <c r="V160" s="4">
        <v>-17.3</v>
      </c>
    </row>
    <row r="161" spans="1:25" x14ac:dyDescent="0.25">
      <c r="A161" s="1">
        <v>159</v>
      </c>
      <c r="B161" s="6">
        <v>653755</v>
      </c>
      <c r="C161" t="s">
        <v>3354</v>
      </c>
      <c r="D161">
        <v>161.26362499999999</v>
      </c>
      <c r="E161">
        <v>-59.684372222222223</v>
      </c>
      <c r="F161" s="6" t="s">
        <v>182</v>
      </c>
      <c r="G161" s="6" t="s">
        <v>1091</v>
      </c>
      <c r="H161" s="7">
        <v>-17.3</v>
      </c>
      <c r="I161" s="8">
        <v>287.59782000000001</v>
      </c>
      <c r="J161" s="8">
        <v>-0.63065199999999999</v>
      </c>
      <c r="K161" s="4">
        <v>5811.3</v>
      </c>
      <c r="L161" s="4">
        <v>1502.9</v>
      </c>
      <c r="M161" s="4">
        <v>637.5</v>
      </c>
      <c r="N161" s="4">
        <v>153.19999999999999</v>
      </c>
      <c r="O161" s="4">
        <v>107.5</v>
      </c>
      <c r="P161" s="4">
        <v>2683.3</v>
      </c>
      <c r="Q161" s="4">
        <v>13.5</v>
      </c>
      <c r="R161" s="4">
        <v>17991.400000000001</v>
      </c>
      <c r="S161" s="4">
        <v>46.5</v>
      </c>
      <c r="T161" s="4">
        <v>13.65</v>
      </c>
      <c r="U161">
        <v>2519</v>
      </c>
      <c r="V161" s="4">
        <v>-12.2</v>
      </c>
    </row>
    <row r="162" spans="1:25" x14ac:dyDescent="0.25">
      <c r="A162" s="1">
        <v>160</v>
      </c>
      <c r="B162" s="6">
        <v>654025</v>
      </c>
      <c r="C162" t="s">
        <v>3354</v>
      </c>
      <c r="D162">
        <v>161.28654166666661</v>
      </c>
      <c r="E162">
        <v>-59.806397222222223</v>
      </c>
      <c r="F162" s="6" t="s">
        <v>183</v>
      </c>
      <c r="G162" s="6" t="s">
        <v>1092</v>
      </c>
      <c r="H162" s="7">
        <v>-17.3</v>
      </c>
      <c r="I162" s="8">
        <v>287.66472900000002</v>
      </c>
      <c r="J162" s="8">
        <v>-0.73154200000000003</v>
      </c>
      <c r="K162" s="4">
        <v>0</v>
      </c>
      <c r="L162" s="4">
        <v>23.3</v>
      </c>
      <c r="M162" s="4">
        <v>126.3</v>
      </c>
      <c r="N162" s="4">
        <v>79.8</v>
      </c>
      <c r="O162" s="4">
        <v>28.5</v>
      </c>
      <c r="P162" s="4">
        <v>514.1</v>
      </c>
      <c r="Q162" s="4">
        <v>11.7</v>
      </c>
      <c r="R162" s="4">
        <v>114.3</v>
      </c>
      <c r="S162" s="4">
        <v>17.5</v>
      </c>
      <c r="T162" s="4">
        <v>1.08</v>
      </c>
      <c r="U162">
        <v>2529</v>
      </c>
      <c r="V162" s="4">
        <v>-26.5</v>
      </c>
    </row>
    <row r="163" spans="1:25" x14ac:dyDescent="0.25">
      <c r="A163" s="1">
        <v>161</v>
      </c>
      <c r="B163" s="6">
        <v>659209</v>
      </c>
      <c r="C163" t="s">
        <v>3354</v>
      </c>
      <c r="D163">
        <v>163.53704166666671</v>
      </c>
      <c r="E163">
        <v>-60.792752777777778</v>
      </c>
      <c r="F163" s="6" t="s">
        <v>184</v>
      </c>
      <c r="G163" s="6" t="s">
        <v>1093</v>
      </c>
      <c r="H163" s="7">
        <v>-17.3</v>
      </c>
      <c r="I163" s="8">
        <v>289.103497</v>
      </c>
      <c r="J163" s="8">
        <v>-1.1094949999999999</v>
      </c>
      <c r="K163" s="4">
        <v>33.1</v>
      </c>
      <c r="L163" s="4">
        <v>43.5</v>
      </c>
      <c r="M163" s="4">
        <v>102.8</v>
      </c>
      <c r="N163" s="4">
        <v>52.2</v>
      </c>
      <c r="O163" s="4">
        <v>23.3</v>
      </c>
      <c r="P163" s="4">
        <v>1330.4</v>
      </c>
      <c r="Q163" s="4">
        <v>13.5</v>
      </c>
      <c r="R163" s="4">
        <v>2629.8</v>
      </c>
      <c r="S163" s="4">
        <v>67.099999999999994</v>
      </c>
      <c r="T163" s="4">
        <v>0.36</v>
      </c>
      <c r="U163">
        <v>4519</v>
      </c>
      <c r="V163" s="4">
        <v>-7.4</v>
      </c>
    </row>
    <row r="164" spans="1:25" x14ac:dyDescent="0.25">
      <c r="A164" s="1">
        <v>162</v>
      </c>
      <c r="B164" s="6">
        <v>666100</v>
      </c>
      <c r="C164" t="s">
        <v>3354</v>
      </c>
      <c r="D164">
        <v>167.8920416666667</v>
      </c>
      <c r="E164">
        <v>-61.353994444444453</v>
      </c>
      <c r="F164" s="6" t="s">
        <v>185</v>
      </c>
      <c r="G164" s="6" t="s">
        <v>1094</v>
      </c>
      <c r="H164" s="7">
        <v>-17.3</v>
      </c>
      <c r="I164" s="8">
        <v>291.25666999999999</v>
      </c>
      <c r="J164" s="8">
        <v>-0.76639999999999997</v>
      </c>
      <c r="K164" s="4">
        <v>0</v>
      </c>
      <c r="L164" s="4">
        <v>148.6</v>
      </c>
      <c r="M164" s="4">
        <v>386.8</v>
      </c>
      <c r="N164" s="4">
        <v>231.9</v>
      </c>
      <c r="O164" s="4">
        <v>142.19999999999999</v>
      </c>
      <c r="P164" s="4">
        <v>1260.4000000000001</v>
      </c>
      <c r="Q164" s="4">
        <v>14.8</v>
      </c>
      <c r="R164" s="4">
        <v>779.6</v>
      </c>
      <c r="S164" s="4">
        <v>20</v>
      </c>
      <c r="T164" s="4">
        <v>3.27</v>
      </c>
      <c r="U164">
        <v>2687</v>
      </c>
      <c r="V164" s="4">
        <v>-24.6</v>
      </c>
    </row>
    <row r="165" spans="1:25" x14ac:dyDescent="0.25">
      <c r="A165" s="1">
        <v>163</v>
      </c>
      <c r="B165" s="6">
        <v>666101</v>
      </c>
      <c r="C165" t="s">
        <v>3354</v>
      </c>
      <c r="D165">
        <v>167.91387499999999</v>
      </c>
      <c r="E165">
        <v>-61.328044444444451</v>
      </c>
      <c r="F165" s="6" t="s">
        <v>186</v>
      </c>
      <c r="G165" s="6" t="s">
        <v>1095</v>
      </c>
      <c r="H165" s="7">
        <v>-17.3</v>
      </c>
      <c r="I165" s="8">
        <v>291.25700399999999</v>
      </c>
      <c r="J165" s="8">
        <v>-0.73865499999999995</v>
      </c>
      <c r="K165" s="4">
        <v>58</v>
      </c>
      <c r="L165" s="4">
        <v>346.6</v>
      </c>
      <c r="M165" s="4">
        <v>750.9</v>
      </c>
      <c r="N165" s="4">
        <v>324.3</v>
      </c>
      <c r="O165" s="4">
        <v>118.5</v>
      </c>
      <c r="P165" s="4">
        <v>853</v>
      </c>
      <c r="Q165" s="4">
        <v>19.600000000000001</v>
      </c>
      <c r="R165" s="4">
        <v>2928.2</v>
      </c>
      <c r="S165" s="4">
        <v>31</v>
      </c>
      <c r="T165" s="4">
        <v>2.63</v>
      </c>
      <c r="U165">
        <v>2687</v>
      </c>
      <c r="V165" s="4">
        <v>-24.1</v>
      </c>
    </row>
    <row r="166" spans="1:25" x14ac:dyDescent="0.25">
      <c r="A166" s="1">
        <v>164</v>
      </c>
      <c r="B166" s="6">
        <v>666114</v>
      </c>
      <c r="C166" t="s">
        <v>3354</v>
      </c>
      <c r="D166">
        <v>167.91279166666669</v>
      </c>
      <c r="E166">
        <v>-61.336575000000003</v>
      </c>
      <c r="F166" s="6" t="s">
        <v>187</v>
      </c>
      <c r="G166" s="6" t="s">
        <v>1096</v>
      </c>
      <c r="H166" s="7">
        <v>-17.3</v>
      </c>
      <c r="I166" s="8">
        <v>291.25931500000002</v>
      </c>
      <c r="J166" s="8">
        <v>-0.74837500000000001</v>
      </c>
      <c r="K166" s="4">
        <v>30</v>
      </c>
      <c r="L166" s="4">
        <v>148</v>
      </c>
      <c r="M166" s="4">
        <v>268.39999999999998</v>
      </c>
      <c r="N166" s="4">
        <v>92.2</v>
      </c>
      <c r="O166" s="4">
        <v>0</v>
      </c>
      <c r="P166" s="4">
        <v>1636.2</v>
      </c>
      <c r="Q166" s="4">
        <v>13.7</v>
      </c>
      <c r="R166" s="4">
        <v>1362</v>
      </c>
      <c r="S166" s="4">
        <v>32.1</v>
      </c>
      <c r="T166" s="4">
        <v>3.12</v>
      </c>
      <c r="U166">
        <v>2687</v>
      </c>
      <c r="V166" s="4">
        <v>-24.2</v>
      </c>
    </row>
    <row r="167" spans="1:25" x14ac:dyDescent="0.25">
      <c r="A167" s="1">
        <v>165</v>
      </c>
      <c r="B167" s="6">
        <v>666242</v>
      </c>
      <c r="C167" t="s">
        <v>3354</v>
      </c>
      <c r="D167">
        <v>168.00891666666661</v>
      </c>
      <c r="E167">
        <v>-61.306361111111109</v>
      </c>
      <c r="F167" s="6" t="s">
        <v>188</v>
      </c>
      <c r="G167" s="6" t="s">
        <v>1097</v>
      </c>
      <c r="H167" s="7">
        <v>-17.3</v>
      </c>
      <c r="I167" s="8">
        <v>291.28918599999997</v>
      </c>
      <c r="J167" s="8">
        <v>-0.70356600000000002</v>
      </c>
      <c r="K167" s="4">
        <v>567.5</v>
      </c>
      <c r="L167" s="4">
        <v>494.4</v>
      </c>
      <c r="M167" s="4">
        <v>421.7</v>
      </c>
      <c r="N167" s="4">
        <v>260.39999999999998</v>
      </c>
      <c r="O167" s="4">
        <v>149.1</v>
      </c>
      <c r="P167" s="4">
        <v>531.79999999999995</v>
      </c>
      <c r="Q167" s="4">
        <v>21.3</v>
      </c>
      <c r="R167" s="4">
        <v>3868.6</v>
      </c>
      <c r="S167" s="4">
        <v>33.9</v>
      </c>
      <c r="T167" s="4">
        <v>2.5099999999999998</v>
      </c>
      <c r="U167">
        <v>2687</v>
      </c>
      <c r="V167" s="4">
        <v>-20.7</v>
      </c>
    </row>
    <row r="168" spans="1:25" x14ac:dyDescent="0.25">
      <c r="A168" s="1">
        <v>166</v>
      </c>
      <c r="B168" s="6">
        <v>672346</v>
      </c>
      <c r="C168" t="s">
        <v>3354</v>
      </c>
      <c r="D168">
        <v>171.4315</v>
      </c>
      <c r="E168">
        <v>-62.180680555555547</v>
      </c>
      <c r="F168" s="6" t="s">
        <v>189</v>
      </c>
      <c r="G168" s="6" t="s">
        <v>1098</v>
      </c>
      <c r="H168" s="7">
        <v>-17.3</v>
      </c>
      <c r="I168" s="8">
        <v>293.11360200000001</v>
      </c>
      <c r="J168" s="8">
        <v>-0.95379599999999998</v>
      </c>
      <c r="K168" s="4">
        <v>16.3</v>
      </c>
      <c r="L168" s="4">
        <v>54.9</v>
      </c>
      <c r="M168" s="4">
        <v>117.9</v>
      </c>
      <c r="N168" s="4">
        <v>58.2</v>
      </c>
      <c r="O168" s="4">
        <v>32.799999999999997</v>
      </c>
      <c r="P168" s="4">
        <v>539.9</v>
      </c>
      <c r="Q168" s="4">
        <v>14.6</v>
      </c>
      <c r="R168" s="4">
        <v>824.8</v>
      </c>
      <c r="S168" s="4">
        <v>38.4</v>
      </c>
      <c r="T168" s="4">
        <v>1.83</v>
      </c>
      <c r="U168">
        <v>3269</v>
      </c>
      <c r="V168" s="4">
        <v>-23.5</v>
      </c>
    </row>
    <row r="169" spans="1:25" x14ac:dyDescent="0.25">
      <c r="A169" s="1">
        <v>167</v>
      </c>
      <c r="B169" s="6">
        <v>683688</v>
      </c>
      <c r="C169" t="s">
        <v>2587</v>
      </c>
      <c r="D169">
        <v>180.8199166666667</v>
      </c>
      <c r="E169">
        <v>-63.189116666666663</v>
      </c>
      <c r="F169" s="6" t="s">
        <v>190</v>
      </c>
      <c r="G169" s="6" t="s">
        <v>1099</v>
      </c>
      <c r="H169" s="7">
        <v>-37.15</v>
      </c>
      <c r="I169" s="8">
        <v>297.532375</v>
      </c>
      <c r="J169" s="8">
        <v>-0.82251600000000002</v>
      </c>
      <c r="K169" s="4">
        <v>311.5</v>
      </c>
      <c r="L169" s="4">
        <v>332.6</v>
      </c>
      <c r="M169" s="4">
        <v>306.89999999999998</v>
      </c>
      <c r="N169" s="4">
        <v>105.9</v>
      </c>
      <c r="O169" s="4">
        <v>57.9</v>
      </c>
      <c r="P169" s="4">
        <v>762.9</v>
      </c>
      <c r="Q169" s="4">
        <v>21.1</v>
      </c>
      <c r="R169" s="4">
        <v>12356.5</v>
      </c>
      <c r="S169" s="4">
        <v>48.7</v>
      </c>
      <c r="T169" s="4">
        <v>1.42</v>
      </c>
      <c r="U169">
        <v>3859</v>
      </c>
      <c r="V169" s="4">
        <v>-36.1</v>
      </c>
      <c r="W169">
        <v>1.4625046164497199E-3</v>
      </c>
      <c r="X169" t="s">
        <v>1859</v>
      </c>
      <c r="Y169" t="s">
        <v>1994</v>
      </c>
    </row>
    <row r="170" spans="1:25" x14ac:dyDescent="0.25">
      <c r="A170" s="1">
        <v>168</v>
      </c>
      <c r="B170" s="6">
        <v>685630</v>
      </c>
      <c r="C170" t="s">
        <v>3354</v>
      </c>
      <c r="D170">
        <v>182.50516666666661</v>
      </c>
      <c r="E170">
        <v>-62.893630555555553</v>
      </c>
      <c r="F170" s="6" t="s">
        <v>191</v>
      </c>
      <c r="G170" s="6" t="s">
        <v>1100</v>
      </c>
      <c r="H170" s="7">
        <v>-37.15</v>
      </c>
      <c r="I170" s="8">
        <v>298.23623500000002</v>
      </c>
      <c r="J170" s="8">
        <v>-0.39979599999999998</v>
      </c>
      <c r="K170" s="4">
        <v>4</v>
      </c>
      <c r="L170" s="4">
        <v>11.1</v>
      </c>
      <c r="M170" s="4">
        <v>58.2</v>
      </c>
      <c r="N170" s="4">
        <v>38.6</v>
      </c>
      <c r="O170" s="4">
        <v>10.3</v>
      </c>
      <c r="P170" s="4">
        <v>1314.3</v>
      </c>
      <c r="Q170" s="4">
        <v>10.6</v>
      </c>
      <c r="R170" s="4">
        <v>342.5</v>
      </c>
      <c r="S170" s="4">
        <v>42.5</v>
      </c>
      <c r="T170" s="4">
        <v>0.99</v>
      </c>
      <c r="U170">
        <v>3949</v>
      </c>
      <c r="V170" s="4">
        <v>-33.799999999999997</v>
      </c>
    </row>
    <row r="171" spans="1:25" x14ac:dyDescent="0.25">
      <c r="A171" s="1">
        <v>169</v>
      </c>
      <c r="B171" s="6">
        <v>687329</v>
      </c>
      <c r="C171" t="s">
        <v>2588</v>
      </c>
      <c r="D171">
        <v>183.67224999999999</v>
      </c>
      <c r="E171">
        <v>-62.618705555555557</v>
      </c>
      <c r="F171" s="6" t="s">
        <v>192</v>
      </c>
      <c r="G171" s="6" t="s">
        <v>1101</v>
      </c>
      <c r="H171" s="7">
        <v>-37.15</v>
      </c>
      <c r="I171" s="8">
        <v>298.72227199999998</v>
      </c>
      <c r="J171" s="8">
        <v>-4.9105000000000003E-2</v>
      </c>
      <c r="K171" s="4">
        <v>0.4</v>
      </c>
      <c r="L171" s="4">
        <v>4.0999999999999996</v>
      </c>
      <c r="M171" s="4">
        <v>12.2</v>
      </c>
      <c r="N171" s="4">
        <v>12.6</v>
      </c>
      <c r="O171" s="4">
        <v>5.4</v>
      </c>
      <c r="P171" s="4">
        <v>713.1</v>
      </c>
      <c r="Q171" s="4">
        <v>10</v>
      </c>
      <c r="R171" s="4">
        <v>98.7</v>
      </c>
      <c r="S171" s="4">
        <v>26.2</v>
      </c>
      <c r="T171" s="4">
        <v>0.51</v>
      </c>
      <c r="U171">
        <v>4011</v>
      </c>
      <c r="V171" s="4">
        <v>-31.2</v>
      </c>
    </row>
    <row r="172" spans="1:25" x14ac:dyDescent="0.25">
      <c r="A172" s="1">
        <v>170</v>
      </c>
      <c r="B172" s="6">
        <v>690556</v>
      </c>
      <c r="C172" t="s">
        <v>2589</v>
      </c>
      <c r="D172">
        <v>186.78874999999999</v>
      </c>
      <c r="E172">
        <v>-62.83005</v>
      </c>
      <c r="F172" s="6" t="s">
        <v>193</v>
      </c>
      <c r="G172" s="6" t="s">
        <v>1102</v>
      </c>
      <c r="H172" s="7">
        <v>-37.15</v>
      </c>
      <c r="I172" s="8">
        <v>300.16239999999999</v>
      </c>
      <c r="J172" s="8">
        <v>-8.8206000000000007E-2</v>
      </c>
      <c r="K172" s="4">
        <v>39.4</v>
      </c>
      <c r="L172" s="4">
        <v>42.9</v>
      </c>
      <c r="M172" s="4">
        <v>92.7</v>
      </c>
      <c r="N172" s="4">
        <v>39.9</v>
      </c>
      <c r="O172" s="4">
        <v>25.3</v>
      </c>
      <c r="P172" s="4">
        <v>865.8</v>
      </c>
      <c r="Q172" s="4">
        <v>14.1</v>
      </c>
      <c r="R172" s="4">
        <v>1976.1</v>
      </c>
      <c r="S172" s="4">
        <v>52</v>
      </c>
      <c r="T172" s="4">
        <v>1.38</v>
      </c>
      <c r="U172">
        <v>4191</v>
      </c>
      <c r="V172" s="4">
        <v>-39.9</v>
      </c>
      <c r="W172">
        <v>2.1766667375746809E-3</v>
      </c>
      <c r="X172" t="s">
        <v>1860</v>
      </c>
      <c r="Y172" t="s">
        <v>1995</v>
      </c>
    </row>
    <row r="173" spans="1:25" x14ac:dyDescent="0.25">
      <c r="A173" s="1">
        <v>171</v>
      </c>
      <c r="B173" s="6">
        <v>691350</v>
      </c>
      <c r="C173" t="s">
        <v>2590</v>
      </c>
      <c r="D173">
        <v>187.42808333333329</v>
      </c>
      <c r="E173">
        <v>-62.219541666666672</v>
      </c>
      <c r="F173" s="6" t="s">
        <v>194</v>
      </c>
      <c r="G173" s="6" t="s">
        <v>1103</v>
      </c>
      <c r="H173" s="7">
        <v>-37.15</v>
      </c>
      <c r="I173" s="8">
        <v>300.40200399999998</v>
      </c>
      <c r="J173" s="8">
        <v>0.544682</v>
      </c>
      <c r="K173" s="4">
        <v>403.3</v>
      </c>
      <c r="L173" s="4">
        <v>135.6</v>
      </c>
      <c r="M173" s="4">
        <v>157.9</v>
      </c>
      <c r="N173" s="4">
        <v>61.2</v>
      </c>
      <c r="O173" s="4">
        <v>26.3</v>
      </c>
      <c r="P173" s="4">
        <v>598.1</v>
      </c>
      <c r="Q173" s="4">
        <v>18.3</v>
      </c>
      <c r="R173" s="4">
        <v>15598.4</v>
      </c>
      <c r="S173" s="4">
        <v>55.2</v>
      </c>
      <c r="T173" s="4">
        <v>0.63</v>
      </c>
      <c r="U173">
        <v>4218</v>
      </c>
      <c r="V173" s="4">
        <v>-36.5</v>
      </c>
    </row>
    <row r="174" spans="1:25" x14ac:dyDescent="0.25">
      <c r="A174" s="1">
        <v>172</v>
      </c>
      <c r="B174" s="6">
        <v>691590</v>
      </c>
      <c r="C174" t="s">
        <v>2591</v>
      </c>
      <c r="D174">
        <v>187.48395833333331</v>
      </c>
      <c r="E174">
        <v>-62.873733333333327</v>
      </c>
      <c r="F174" s="6" t="s">
        <v>195</v>
      </c>
      <c r="G174" s="6" t="s">
        <v>1104</v>
      </c>
      <c r="H174" s="7">
        <v>-37.15</v>
      </c>
      <c r="I174" s="8">
        <v>300.48226499999998</v>
      </c>
      <c r="J174" s="8">
        <v>-0.103044</v>
      </c>
      <c r="K174" s="4">
        <v>3.5</v>
      </c>
      <c r="L174" s="4">
        <v>9.9</v>
      </c>
      <c r="M174" s="4">
        <v>42.4</v>
      </c>
      <c r="N174" s="4">
        <v>27.4</v>
      </c>
      <c r="O174" s="4">
        <v>12.8</v>
      </c>
      <c r="P174" s="4">
        <v>770.4</v>
      </c>
      <c r="Q174" s="4">
        <v>11.4</v>
      </c>
      <c r="R174" s="4">
        <v>325.7</v>
      </c>
      <c r="S174" s="4">
        <v>41.8</v>
      </c>
      <c r="T174" s="4">
        <v>0.79</v>
      </c>
      <c r="U174">
        <v>4230</v>
      </c>
      <c r="V174" s="4">
        <v>-36.700000000000003</v>
      </c>
    </row>
    <row r="175" spans="1:25" x14ac:dyDescent="0.25">
      <c r="A175" s="1">
        <v>173</v>
      </c>
      <c r="B175" s="6">
        <v>692212</v>
      </c>
      <c r="C175" t="s">
        <v>2592</v>
      </c>
      <c r="D175">
        <v>188.09429166666661</v>
      </c>
      <c r="E175">
        <v>-62.693277777777773</v>
      </c>
      <c r="F175" s="6" t="s">
        <v>196</v>
      </c>
      <c r="G175" s="6" t="s">
        <v>1105</v>
      </c>
      <c r="H175" s="7">
        <v>-37.15</v>
      </c>
      <c r="I175" s="8">
        <v>300.74679700000002</v>
      </c>
      <c r="J175" s="8">
        <v>9.7370999999999999E-2</v>
      </c>
      <c r="K175" s="4">
        <v>95.7</v>
      </c>
      <c r="L175" s="4">
        <v>63</v>
      </c>
      <c r="M175" s="4">
        <v>108.3</v>
      </c>
      <c r="N175" s="4">
        <v>31.9</v>
      </c>
      <c r="O175" s="4">
        <v>20.6</v>
      </c>
      <c r="P175" s="4">
        <v>668.6</v>
      </c>
      <c r="Q175" s="4">
        <v>15.6</v>
      </c>
      <c r="R175" s="4">
        <v>3813.5</v>
      </c>
      <c r="S175" s="4">
        <v>46.2</v>
      </c>
      <c r="T175" s="4">
        <v>0.6</v>
      </c>
      <c r="U175">
        <v>4261</v>
      </c>
      <c r="V175" s="4">
        <v>-36.799999999999997</v>
      </c>
    </row>
    <row r="176" spans="1:25" x14ac:dyDescent="0.25">
      <c r="A176" s="1">
        <v>174</v>
      </c>
      <c r="B176" s="6">
        <v>693050</v>
      </c>
      <c r="C176" t="s">
        <v>2593</v>
      </c>
      <c r="D176">
        <v>188.8965</v>
      </c>
      <c r="E176">
        <v>-63.04239722222222</v>
      </c>
      <c r="F176" s="6" t="s">
        <v>197</v>
      </c>
      <c r="G176" s="6" t="s">
        <v>1106</v>
      </c>
      <c r="H176" s="7">
        <v>-37.15</v>
      </c>
      <c r="I176" s="8">
        <v>301.13648899999998</v>
      </c>
      <c r="J176" s="8">
        <v>-0.22590299999999999</v>
      </c>
      <c r="K176" s="4">
        <v>4826</v>
      </c>
      <c r="L176" s="4">
        <v>5583.5</v>
      </c>
      <c r="M176" s="4">
        <v>791.9</v>
      </c>
      <c r="N176" s="4">
        <v>680.7</v>
      </c>
      <c r="O176" s="4">
        <v>308.39999999999998</v>
      </c>
      <c r="P176" s="4">
        <v>2800.7</v>
      </c>
      <c r="Q176" s="4">
        <v>33.5</v>
      </c>
      <c r="R176" s="4">
        <v>227294.6</v>
      </c>
      <c r="S176" s="4">
        <v>49.4</v>
      </c>
      <c r="T176" s="4">
        <v>3.79</v>
      </c>
      <c r="U176">
        <v>4308</v>
      </c>
      <c r="V176" s="4">
        <v>-40.9</v>
      </c>
      <c r="W176">
        <v>2.8698625594969951E-4</v>
      </c>
      <c r="X176" t="s">
        <v>1861</v>
      </c>
      <c r="Y176" t="s">
        <v>1994</v>
      </c>
    </row>
    <row r="177" spans="1:25" x14ac:dyDescent="0.25">
      <c r="A177" s="1">
        <v>175</v>
      </c>
      <c r="B177" s="6">
        <v>693364</v>
      </c>
      <c r="C177" t="s">
        <v>2594</v>
      </c>
      <c r="D177">
        <v>189.21304166666661</v>
      </c>
      <c r="E177">
        <v>-63.049386111111112</v>
      </c>
      <c r="F177" s="6" t="s">
        <v>198</v>
      </c>
      <c r="G177" s="6" t="s">
        <v>1107</v>
      </c>
      <c r="H177" s="7">
        <v>-37.15</v>
      </c>
      <c r="I177" s="8">
        <v>301.28106000000002</v>
      </c>
      <c r="J177" s="8">
        <v>-0.22578899999999999</v>
      </c>
      <c r="K177" s="4">
        <v>0.6</v>
      </c>
      <c r="L177" s="4">
        <v>7.6</v>
      </c>
      <c r="M177" s="4">
        <v>18.2</v>
      </c>
      <c r="N177" s="4">
        <v>23.2</v>
      </c>
      <c r="O177" s="4">
        <v>11.2</v>
      </c>
      <c r="P177" s="4">
        <v>786.4</v>
      </c>
      <c r="Q177" s="4">
        <v>11</v>
      </c>
      <c r="R177" s="4">
        <v>191.6</v>
      </c>
      <c r="S177" s="4">
        <v>32.9</v>
      </c>
      <c r="T177" s="4">
        <v>1.1399999999999999</v>
      </c>
      <c r="U177">
        <v>4328</v>
      </c>
      <c r="V177" s="4">
        <v>-37.200000000000003</v>
      </c>
    </row>
    <row r="178" spans="1:25" x14ac:dyDescent="0.25">
      <c r="A178" s="1">
        <v>176</v>
      </c>
      <c r="B178" s="6">
        <v>694144</v>
      </c>
      <c r="C178" t="s">
        <v>2595</v>
      </c>
      <c r="D178">
        <v>189.99129166666671</v>
      </c>
      <c r="E178">
        <v>-63.078369444444448</v>
      </c>
      <c r="F178" s="6" t="s">
        <v>199</v>
      </c>
      <c r="G178" s="6" t="s">
        <v>1108</v>
      </c>
      <c r="H178" s="7">
        <v>-37.15</v>
      </c>
      <c r="I178" s="8">
        <v>301.63197700000001</v>
      </c>
      <c r="J178" s="8">
        <v>-0.235876</v>
      </c>
      <c r="K178" s="4">
        <v>1.1000000000000001</v>
      </c>
      <c r="L178" s="4">
        <v>16.8</v>
      </c>
      <c r="M178" s="4">
        <v>57.5</v>
      </c>
      <c r="N178" s="4">
        <v>24.5</v>
      </c>
      <c r="O178" s="4">
        <v>27.1</v>
      </c>
      <c r="P178" s="4">
        <v>946.2</v>
      </c>
      <c r="Q178" s="4">
        <v>12.2</v>
      </c>
      <c r="R178" s="4">
        <v>376.8</v>
      </c>
      <c r="S178" s="4">
        <v>22.4</v>
      </c>
      <c r="T178" s="4">
        <v>0.41</v>
      </c>
      <c r="U178">
        <v>4371</v>
      </c>
      <c r="V178" s="4">
        <v>-37.4</v>
      </c>
    </row>
    <row r="179" spans="1:25" x14ac:dyDescent="0.25">
      <c r="A179" s="1">
        <v>177</v>
      </c>
      <c r="B179" s="6">
        <v>694207</v>
      </c>
      <c r="C179" t="s">
        <v>2596</v>
      </c>
      <c r="D179">
        <v>190.04637500000001</v>
      </c>
      <c r="E179">
        <v>-63.093369444444448</v>
      </c>
      <c r="F179" s="6" t="s">
        <v>200</v>
      </c>
      <c r="G179" s="6" t="s">
        <v>1109</v>
      </c>
      <c r="H179" s="7">
        <v>-37.15</v>
      </c>
      <c r="I179" s="8">
        <v>301.66093000000001</v>
      </c>
      <c r="J179" s="8">
        <v>-0.24892500000000001</v>
      </c>
      <c r="K179" s="4">
        <v>2.8</v>
      </c>
      <c r="L179" s="4">
        <v>6.7</v>
      </c>
      <c r="M179" s="4">
        <v>26.4</v>
      </c>
      <c r="N179" s="4">
        <v>29.2</v>
      </c>
      <c r="O179" s="4">
        <v>7.6</v>
      </c>
      <c r="P179" s="4">
        <v>1421.6</v>
      </c>
      <c r="Q179" s="4">
        <v>10.199999999999999</v>
      </c>
      <c r="R179" s="4">
        <v>263.5</v>
      </c>
      <c r="S179" s="4">
        <v>31.4</v>
      </c>
      <c r="T179" s="4">
        <v>1.56</v>
      </c>
      <c r="U179">
        <v>4378</v>
      </c>
      <c r="V179" s="4">
        <v>-37.5</v>
      </c>
    </row>
    <row r="180" spans="1:25" x14ac:dyDescent="0.25">
      <c r="A180" s="1">
        <v>178</v>
      </c>
      <c r="B180" s="6">
        <v>694272</v>
      </c>
      <c r="C180" t="s">
        <v>2597</v>
      </c>
      <c r="D180">
        <v>190.13970833333329</v>
      </c>
      <c r="E180">
        <v>-62.599488888888892</v>
      </c>
      <c r="F180" s="6" t="s">
        <v>201</v>
      </c>
      <c r="G180" s="6" t="s">
        <v>1110</v>
      </c>
      <c r="H180" s="7">
        <v>-37.15</v>
      </c>
      <c r="I180" s="8">
        <v>301.68212499999998</v>
      </c>
      <c r="J180" s="8">
        <v>0.24520700000000001</v>
      </c>
      <c r="K180" s="4">
        <v>5.3</v>
      </c>
      <c r="L180" s="4">
        <v>17.100000000000001</v>
      </c>
      <c r="M180" s="4">
        <v>35.200000000000003</v>
      </c>
      <c r="N180" s="4">
        <v>26.5</v>
      </c>
      <c r="O180" s="4">
        <v>21.1</v>
      </c>
      <c r="P180" s="4">
        <v>701.5</v>
      </c>
      <c r="Q180" s="4">
        <v>12.9</v>
      </c>
      <c r="R180" s="4">
        <v>485.9</v>
      </c>
      <c r="S180" s="4">
        <v>33.5</v>
      </c>
      <c r="T180" s="4">
        <v>2.29</v>
      </c>
      <c r="U180">
        <v>4378</v>
      </c>
      <c r="V180" s="4">
        <v>-37.1</v>
      </c>
    </row>
    <row r="181" spans="1:25" x14ac:dyDescent="0.25">
      <c r="A181" s="1">
        <v>179</v>
      </c>
      <c r="B181" s="6">
        <v>694475</v>
      </c>
      <c r="C181" t="s">
        <v>2598</v>
      </c>
      <c r="D181">
        <v>190.29575</v>
      </c>
      <c r="E181">
        <v>-62.578430555555563</v>
      </c>
      <c r="F181" s="6" t="s">
        <v>202</v>
      </c>
      <c r="G181" s="6" t="s">
        <v>1111</v>
      </c>
      <c r="H181" s="7">
        <v>-37.15</v>
      </c>
      <c r="I181" s="8">
        <v>301.751937</v>
      </c>
      <c r="J181" s="8">
        <v>0.26961099999999999</v>
      </c>
      <c r="K181" s="4">
        <v>3.1</v>
      </c>
      <c r="L181" s="4">
        <v>5.7</v>
      </c>
      <c r="M181" s="4">
        <v>15</v>
      </c>
      <c r="N181" s="4">
        <v>18.3</v>
      </c>
      <c r="O181" s="4">
        <v>20.5</v>
      </c>
      <c r="P181" s="4">
        <v>932.9</v>
      </c>
      <c r="Q181" s="4">
        <v>10.5</v>
      </c>
      <c r="R181" s="4">
        <v>264.8</v>
      </c>
      <c r="S181" s="4">
        <v>48</v>
      </c>
      <c r="T181" s="4">
        <v>1.64</v>
      </c>
      <c r="U181">
        <v>4390</v>
      </c>
      <c r="V181" s="4">
        <v>-37.200000000000003</v>
      </c>
    </row>
    <row r="182" spans="1:25" x14ac:dyDescent="0.25">
      <c r="A182" s="1">
        <v>180</v>
      </c>
      <c r="B182" s="6">
        <v>694812</v>
      </c>
      <c r="C182" t="s">
        <v>2599</v>
      </c>
      <c r="D182">
        <v>190.58320833333329</v>
      </c>
      <c r="E182">
        <v>-62.136024999999997</v>
      </c>
      <c r="F182" s="6" t="s">
        <v>203</v>
      </c>
      <c r="G182" s="6" t="s">
        <v>1112</v>
      </c>
      <c r="H182" s="7">
        <v>-37.15</v>
      </c>
      <c r="I182" s="8">
        <v>301.86923000000002</v>
      </c>
      <c r="J182" s="8">
        <v>0.71739600000000003</v>
      </c>
      <c r="K182" s="4">
        <v>2.7</v>
      </c>
      <c r="L182" s="4">
        <v>8.1999999999999993</v>
      </c>
      <c r="M182" s="4">
        <v>18.8</v>
      </c>
      <c r="N182" s="4">
        <v>15.7</v>
      </c>
      <c r="O182" s="4">
        <v>10</v>
      </c>
      <c r="P182" s="4">
        <v>589.5</v>
      </c>
      <c r="Q182" s="4">
        <v>11.6</v>
      </c>
      <c r="R182" s="4">
        <v>265.2</v>
      </c>
      <c r="S182" s="4">
        <v>37</v>
      </c>
      <c r="T182" s="4">
        <v>0.64</v>
      </c>
      <c r="U182">
        <v>4398</v>
      </c>
      <c r="V182" s="4">
        <v>-36.700000000000003</v>
      </c>
    </row>
    <row r="183" spans="1:25" x14ac:dyDescent="0.25">
      <c r="A183" s="1">
        <v>181</v>
      </c>
      <c r="B183" s="6">
        <v>694823</v>
      </c>
      <c r="C183" t="s">
        <v>2600</v>
      </c>
      <c r="D183">
        <v>190.5835416666666</v>
      </c>
      <c r="E183">
        <v>-62.239497222222226</v>
      </c>
      <c r="F183" s="6" t="s">
        <v>204</v>
      </c>
      <c r="G183" s="6" t="s">
        <v>1113</v>
      </c>
      <c r="H183" s="7">
        <v>-37.15</v>
      </c>
      <c r="I183" s="8">
        <v>301.87284899999997</v>
      </c>
      <c r="J183" s="8">
        <v>0.61170500000000005</v>
      </c>
      <c r="K183" s="4">
        <v>3.1</v>
      </c>
      <c r="L183" s="4">
        <v>8.1999999999999993</v>
      </c>
      <c r="M183" s="4">
        <v>20</v>
      </c>
      <c r="N183" s="4">
        <v>21.2</v>
      </c>
      <c r="O183" s="4">
        <v>19.2</v>
      </c>
      <c r="P183" s="4">
        <v>747.9</v>
      </c>
      <c r="Q183" s="4">
        <v>11.1</v>
      </c>
      <c r="R183" s="4">
        <v>275.3</v>
      </c>
      <c r="S183" s="4">
        <v>32.9</v>
      </c>
      <c r="T183" s="4">
        <v>0.99</v>
      </c>
      <c r="U183">
        <v>4398</v>
      </c>
      <c r="V183" s="4">
        <v>-43.5</v>
      </c>
    </row>
    <row r="184" spans="1:25" x14ac:dyDescent="0.25">
      <c r="A184" s="1">
        <v>182</v>
      </c>
      <c r="B184" s="6">
        <v>695243</v>
      </c>
      <c r="C184" t="s">
        <v>2601</v>
      </c>
      <c r="D184">
        <v>190.87983333333329</v>
      </c>
      <c r="E184">
        <v>-62.604947222222222</v>
      </c>
      <c r="F184" s="6" t="s">
        <v>205</v>
      </c>
      <c r="G184" s="6" t="s">
        <v>1114</v>
      </c>
      <c r="H184" s="7">
        <v>-37.15</v>
      </c>
      <c r="I184" s="8">
        <v>302.02131400000002</v>
      </c>
      <c r="J184" s="8">
        <v>0.253832</v>
      </c>
      <c r="K184" s="4">
        <v>273.89999999999998</v>
      </c>
      <c r="L184" s="4">
        <v>287.60000000000002</v>
      </c>
      <c r="M184" s="4">
        <v>244.6</v>
      </c>
      <c r="N184" s="4">
        <v>96.6</v>
      </c>
      <c r="O184" s="4">
        <v>44.1</v>
      </c>
      <c r="P184" s="4">
        <v>621.79999999999995</v>
      </c>
      <c r="Q184" s="4">
        <v>22.2</v>
      </c>
      <c r="R184" s="4">
        <v>16694.2</v>
      </c>
      <c r="S184" s="4">
        <v>69.400000000000006</v>
      </c>
      <c r="T184" s="4">
        <v>1.38</v>
      </c>
      <c r="U184">
        <v>4421</v>
      </c>
      <c r="V184" s="4">
        <v>-47.4</v>
      </c>
      <c r="W184">
        <v>1.885047155310929E-3</v>
      </c>
      <c r="X184" t="s">
        <v>1862</v>
      </c>
      <c r="Y184" t="s">
        <v>1994</v>
      </c>
    </row>
    <row r="185" spans="1:25" x14ac:dyDescent="0.25">
      <c r="A185" s="1">
        <v>183</v>
      </c>
      <c r="B185" s="6">
        <v>696213</v>
      </c>
      <c r="C185" t="s">
        <v>2602</v>
      </c>
      <c r="D185">
        <v>191.57379166666669</v>
      </c>
      <c r="E185">
        <v>-62.588861111111108</v>
      </c>
      <c r="F185" s="6" t="s">
        <v>206</v>
      </c>
      <c r="G185" s="6" t="s">
        <v>1115</v>
      </c>
      <c r="H185" s="7">
        <v>-37.15</v>
      </c>
      <c r="I185" s="8">
        <v>302.34058299999998</v>
      </c>
      <c r="J185" s="8">
        <v>0.27798800000000001</v>
      </c>
      <c r="K185" s="4">
        <v>0.8</v>
      </c>
      <c r="L185" s="4">
        <v>4.5</v>
      </c>
      <c r="M185" s="4">
        <v>14.7</v>
      </c>
      <c r="N185" s="4">
        <v>11.6</v>
      </c>
      <c r="O185" s="4">
        <v>8.6</v>
      </c>
      <c r="P185" s="4">
        <v>545</v>
      </c>
      <c r="Q185" s="4">
        <v>10.9</v>
      </c>
      <c r="R185" s="4">
        <v>129</v>
      </c>
      <c r="S185" s="4">
        <v>26.6</v>
      </c>
      <c r="T185" s="4">
        <v>1.07</v>
      </c>
      <c r="U185">
        <v>4460</v>
      </c>
      <c r="V185" s="4">
        <v>-43.4</v>
      </c>
    </row>
    <row r="186" spans="1:25" x14ac:dyDescent="0.25">
      <c r="A186" s="1">
        <v>184</v>
      </c>
      <c r="B186" s="6">
        <v>696378</v>
      </c>
      <c r="C186" t="s">
        <v>2603</v>
      </c>
      <c r="D186">
        <v>191.6849583333333</v>
      </c>
      <c r="E186">
        <v>-62.586836111111111</v>
      </c>
      <c r="F186" s="6" t="s">
        <v>207</v>
      </c>
      <c r="G186" s="6" t="s">
        <v>1116</v>
      </c>
      <c r="H186" s="7">
        <v>-37.15</v>
      </c>
      <c r="I186" s="8">
        <v>302.38909799999999</v>
      </c>
      <c r="J186" s="8">
        <v>0.27948400000000001</v>
      </c>
      <c r="K186" s="4">
        <v>413.8</v>
      </c>
      <c r="L186" s="4">
        <v>351.9</v>
      </c>
      <c r="M186" s="4">
        <v>335.8</v>
      </c>
      <c r="N186" s="4">
        <v>126.7</v>
      </c>
      <c r="O186" s="4">
        <v>78.099999999999994</v>
      </c>
      <c r="P186" s="4">
        <v>1218</v>
      </c>
      <c r="Q186" s="4">
        <v>20.100000000000001</v>
      </c>
      <c r="R186" s="4">
        <v>21525.7</v>
      </c>
      <c r="S186" s="4">
        <v>55.3</v>
      </c>
      <c r="T186" s="4">
        <v>1.45</v>
      </c>
      <c r="U186">
        <v>4468</v>
      </c>
      <c r="V186" s="4">
        <v>-44.1</v>
      </c>
    </row>
    <row r="187" spans="1:25" x14ac:dyDescent="0.25">
      <c r="A187" s="1">
        <v>185</v>
      </c>
      <c r="B187" s="6">
        <v>702472</v>
      </c>
      <c r="C187" t="s">
        <v>2604</v>
      </c>
      <c r="D187">
        <v>196.46816666666669</v>
      </c>
      <c r="E187">
        <v>-62.474697222222233</v>
      </c>
      <c r="F187" s="6" t="s">
        <v>208</v>
      </c>
      <c r="G187" s="6" t="s">
        <v>1117</v>
      </c>
      <c r="H187" s="7">
        <v>-45.8</v>
      </c>
      <c r="I187" s="8">
        <v>304.59848099999999</v>
      </c>
      <c r="J187" s="8">
        <v>0.35065200000000002</v>
      </c>
      <c r="K187" s="4">
        <v>0.9</v>
      </c>
      <c r="L187" s="4">
        <v>4.2</v>
      </c>
      <c r="M187" s="4">
        <v>17.8</v>
      </c>
      <c r="N187" s="4">
        <v>28.6</v>
      </c>
      <c r="O187" s="4">
        <v>17.399999999999999</v>
      </c>
      <c r="P187" s="4">
        <v>631.9</v>
      </c>
      <c r="Q187" s="4">
        <v>10.4</v>
      </c>
      <c r="R187" s="4">
        <v>91.5</v>
      </c>
      <c r="S187" s="4">
        <v>18.600000000000001</v>
      </c>
      <c r="T187" s="4">
        <v>0.71</v>
      </c>
      <c r="U187">
        <v>3900</v>
      </c>
      <c r="V187" s="4">
        <v>-41</v>
      </c>
    </row>
    <row r="188" spans="1:25" x14ac:dyDescent="0.25">
      <c r="A188" s="1">
        <v>186</v>
      </c>
      <c r="B188" s="6">
        <v>702831</v>
      </c>
      <c r="C188" t="s">
        <v>2605</v>
      </c>
      <c r="D188">
        <v>196.74958333333331</v>
      </c>
      <c r="E188">
        <v>-62.550355555555562</v>
      </c>
      <c r="F188" s="6" t="s">
        <v>209</v>
      </c>
      <c r="G188" s="6" t="s">
        <v>1118</v>
      </c>
      <c r="H188" s="7">
        <v>-45.8</v>
      </c>
      <c r="I188" s="8">
        <v>304.72394800000001</v>
      </c>
      <c r="J188" s="8">
        <v>0.26667600000000002</v>
      </c>
      <c r="K188" s="4">
        <v>0</v>
      </c>
      <c r="L188" s="4">
        <v>4.7</v>
      </c>
      <c r="M188" s="4">
        <v>28.6</v>
      </c>
      <c r="N188" s="4">
        <v>14.9</v>
      </c>
      <c r="O188" s="4">
        <v>11.9</v>
      </c>
      <c r="P188" s="4">
        <v>927.4</v>
      </c>
      <c r="Q188" s="4">
        <v>10.6</v>
      </c>
      <c r="R188" s="4">
        <v>113.5</v>
      </c>
      <c r="S188" s="4">
        <v>15.9</v>
      </c>
      <c r="T188" s="4">
        <v>0.87</v>
      </c>
      <c r="U188">
        <v>4160</v>
      </c>
      <c r="V188" s="4">
        <v>-42.1</v>
      </c>
    </row>
    <row r="189" spans="1:25" x14ac:dyDescent="0.25">
      <c r="A189" s="1">
        <v>187</v>
      </c>
      <c r="B189" s="6">
        <v>704454</v>
      </c>
      <c r="C189" t="s">
        <v>2606</v>
      </c>
      <c r="D189">
        <v>197.6763333333333</v>
      </c>
      <c r="E189">
        <v>-62.721180555555563</v>
      </c>
      <c r="F189" s="6" t="s">
        <v>210</v>
      </c>
      <c r="G189" s="6" t="s">
        <v>1119</v>
      </c>
      <c r="H189" s="7">
        <v>-45.8</v>
      </c>
      <c r="I189" s="8">
        <v>305.13795399999998</v>
      </c>
      <c r="J189" s="8">
        <v>6.8533999999999998E-2</v>
      </c>
      <c r="K189" s="4">
        <v>27.9</v>
      </c>
      <c r="L189" s="4">
        <v>161</v>
      </c>
      <c r="M189" s="4">
        <v>292</v>
      </c>
      <c r="N189" s="4">
        <v>143.30000000000001</v>
      </c>
      <c r="O189" s="4">
        <v>68.900000000000006</v>
      </c>
      <c r="P189" s="4">
        <v>873.1</v>
      </c>
      <c r="Q189" s="4">
        <v>17</v>
      </c>
      <c r="R189" s="4">
        <v>1338.1</v>
      </c>
      <c r="S189" s="4">
        <v>22.2</v>
      </c>
      <c r="T189" s="4">
        <v>3.42</v>
      </c>
      <c r="U189">
        <v>3070</v>
      </c>
      <c r="V189" s="4">
        <v>-36.700000000000003</v>
      </c>
    </row>
    <row r="190" spans="1:25" x14ac:dyDescent="0.25">
      <c r="A190" s="1">
        <v>188</v>
      </c>
      <c r="B190" s="6">
        <v>704792</v>
      </c>
      <c r="C190" t="s">
        <v>2607</v>
      </c>
      <c r="D190">
        <v>197.80866666666671</v>
      </c>
      <c r="E190">
        <v>-62.751672222222233</v>
      </c>
      <c r="F190" s="6" t="s">
        <v>211</v>
      </c>
      <c r="G190" s="6" t="s">
        <v>1120</v>
      </c>
      <c r="H190" s="7">
        <v>-45.8</v>
      </c>
      <c r="I190" s="8">
        <v>305.19521800000001</v>
      </c>
      <c r="J190" s="8">
        <v>3.2613000000000003E-2</v>
      </c>
      <c r="K190" s="4">
        <v>2225.6</v>
      </c>
      <c r="L190" s="4">
        <v>1562.9</v>
      </c>
      <c r="M190" s="4">
        <v>787.4</v>
      </c>
      <c r="N190" s="4">
        <v>271.39999999999998</v>
      </c>
      <c r="O190" s="4">
        <v>96.4</v>
      </c>
      <c r="P190" s="4">
        <v>643.6</v>
      </c>
      <c r="Q190" s="4">
        <v>27.9</v>
      </c>
      <c r="R190" s="4">
        <v>53254.7</v>
      </c>
      <c r="S190" s="4">
        <v>58.5</v>
      </c>
      <c r="T190" s="4">
        <v>1.47</v>
      </c>
      <c r="U190">
        <v>3060</v>
      </c>
      <c r="V190" s="4">
        <v>-36.700000000000003</v>
      </c>
      <c r="W190">
        <v>1.54935928613474E-2</v>
      </c>
      <c r="X190" t="s">
        <v>1863</v>
      </c>
      <c r="Y190" t="s">
        <v>1994</v>
      </c>
    </row>
    <row r="191" spans="1:25" x14ac:dyDescent="0.25">
      <c r="A191" s="1">
        <v>189</v>
      </c>
      <c r="B191" s="6">
        <v>704821</v>
      </c>
      <c r="C191" t="s">
        <v>2608</v>
      </c>
      <c r="D191">
        <v>197.81941666666671</v>
      </c>
      <c r="E191">
        <v>-62.777319444444437</v>
      </c>
      <c r="F191" s="6" t="s">
        <v>212</v>
      </c>
      <c r="G191" s="6" t="s">
        <v>1121</v>
      </c>
      <c r="H191" s="7">
        <v>-45.8</v>
      </c>
      <c r="I191" s="8">
        <v>305.19937800000002</v>
      </c>
      <c r="J191" s="8">
        <v>6.9699999999999996E-3</v>
      </c>
      <c r="K191" s="4">
        <v>150.80000000000001</v>
      </c>
      <c r="L191" s="4">
        <v>73</v>
      </c>
      <c r="M191" s="4">
        <v>237.6</v>
      </c>
      <c r="N191" s="4">
        <v>423.7</v>
      </c>
      <c r="O191" s="4">
        <v>125.1</v>
      </c>
      <c r="P191" s="4">
        <v>879.1</v>
      </c>
      <c r="Q191" s="4">
        <v>16.3</v>
      </c>
      <c r="R191" s="4">
        <v>1294.8</v>
      </c>
      <c r="S191" s="4">
        <v>32.1</v>
      </c>
      <c r="T191" s="4">
        <v>3.93</v>
      </c>
      <c r="U191">
        <v>2980</v>
      </c>
      <c r="V191" s="4">
        <v>-36</v>
      </c>
      <c r="W191">
        <v>1.4653725614418829E-2</v>
      </c>
      <c r="X191" t="s">
        <v>1863</v>
      </c>
      <c r="Y191" t="s">
        <v>1994</v>
      </c>
    </row>
    <row r="192" spans="1:25" x14ac:dyDescent="0.25">
      <c r="A192" s="1">
        <v>190</v>
      </c>
      <c r="B192" s="6">
        <v>705194</v>
      </c>
      <c r="C192" t="s">
        <v>2609</v>
      </c>
      <c r="D192">
        <v>197.98112499999999</v>
      </c>
      <c r="E192">
        <v>-62.787808333333331</v>
      </c>
      <c r="F192" s="6" t="s">
        <v>213</v>
      </c>
      <c r="G192" s="6" t="s">
        <v>1122</v>
      </c>
      <c r="H192" s="7">
        <v>-45.8</v>
      </c>
      <c r="I192" s="8">
        <v>305.26827100000003</v>
      </c>
      <c r="J192" s="8">
        <v>-9.8770000000000004E-3</v>
      </c>
      <c r="K192" s="4">
        <v>1912.8</v>
      </c>
      <c r="L192" s="4">
        <v>1730.8</v>
      </c>
      <c r="M192" s="4">
        <v>1156.7</v>
      </c>
      <c r="N192" s="4">
        <v>422.2</v>
      </c>
      <c r="O192" s="4">
        <v>222.8</v>
      </c>
      <c r="P192" s="4">
        <v>716.7</v>
      </c>
      <c r="Q192" s="4">
        <v>26.2</v>
      </c>
      <c r="R192" s="4">
        <v>29187.5</v>
      </c>
      <c r="S192" s="4">
        <v>48.4</v>
      </c>
      <c r="T192" s="4">
        <v>2.23</v>
      </c>
      <c r="U192">
        <v>2500</v>
      </c>
      <c r="V192" s="4">
        <v>-31.6</v>
      </c>
      <c r="W192">
        <v>4.5744746038551831E-3</v>
      </c>
      <c r="X192" t="s">
        <v>1864</v>
      </c>
      <c r="Y192" t="s">
        <v>1994</v>
      </c>
    </row>
    <row r="193" spans="1:25" x14ac:dyDescent="0.25">
      <c r="A193" s="1">
        <v>191</v>
      </c>
      <c r="B193" s="6">
        <v>705849</v>
      </c>
      <c r="C193" t="s">
        <v>2610</v>
      </c>
      <c r="D193">
        <v>198.26675</v>
      </c>
      <c r="E193">
        <v>-63.002658333333343</v>
      </c>
      <c r="F193" s="6" t="s">
        <v>214</v>
      </c>
      <c r="G193" s="6" t="s">
        <v>1123</v>
      </c>
      <c r="H193" s="7">
        <v>-45.8</v>
      </c>
      <c r="I193" s="8">
        <v>305.38327399999997</v>
      </c>
      <c r="J193" s="8">
        <v>-0.234844</v>
      </c>
      <c r="K193" s="4">
        <v>49.5</v>
      </c>
      <c r="L193" s="4">
        <v>54.1</v>
      </c>
      <c r="M193" s="4">
        <v>63.9</v>
      </c>
      <c r="N193" s="4">
        <v>59.9</v>
      </c>
      <c r="O193" s="4">
        <v>22.3</v>
      </c>
      <c r="P193" s="4">
        <v>506.6</v>
      </c>
      <c r="Q193" s="4">
        <v>16.100000000000001</v>
      </c>
      <c r="R193" s="4">
        <v>2236.4</v>
      </c>
      <c r="S193" s="4">
        <v>47</v>
      </c>
      <c r="T193" s="4">
        <v>0.92</v>
      </c>
      <c r="U193">
        <v>4140</v>
      </c>
      <c r="V193" s="4">
        <v>-43.3</v>
      </c>
    </row>
    <row r="194" spans="1:25" x14ac:dyDescent="0.25">
      <c r="A194" s="1">
        <v>192</v>
      </c>
      <c r="B194" s="6">
        <v>710680</v>
      </c>
      <c r="C194" t="s">
        <v>2611</v>
      </c>
      <c r="D194">
        <v>200.86204166666661</v>
      </c>
      <c r="E194">
        <v>-62.268577777777779</v>
      </c>
      <c r="F194" s="6" t="s">
        <v>215</v>
      </c>
      <c r="G194" s="6" t="s">
        <v>1124</v>
      </c>
      <c r="H194" s="7">
        <v>-45.8</v>
      </c>
      <c r="I194" s="8">
        <v>306.64756499999999</v>
      </c>
      <c r="J194" s="8">
        <v>0.37284600000000001</v>
      </c>
      <c r="K194" s="4">
        <v>0.4</v>
      </c>
      <c r="L194" s="4">
        <v>4.7</v>
      </c>
      <c r="M194" s="4">
        <v>21.1</v>
      </c>
      <c r="N194" s="4">
        <v>16</v>
      </c>
      <c r="O194" s="4">
        <v>12</v>
      </c>
      <c r="P194" s="4">
        <v>1062</v>
      </c>
      <c r="Q194" s="4">
        <v>10.1</v>
      </c>
      <c r="R194" s="4">
        <v>145</v>
      </c>
      <c r="S194" s="4">
        <v>21.8</v>
      </c>
      <c r="T194" s="4">
        <v>0.64</v>
      </c>
      <c r="U194">
        <v>4589</v>
      </c>
      <c r="V194" s="4">
        <v>-47.2</v>
      </c>
    </row>
    <row r="195" spans="1:25" x14ac:dyDescent="0.25">
      <c r="A195" s="1">
        <v>193</v>
      </c>
      <c r="B195" s="6">
        <v>713784</v>
      </c>
      <c r="C195" t="s">
        <v>2612</v>
      </c>
      <c r="D195">
        <v>203.22437500000001</v>
      </c>
      <c r="E195">
        <v>-62.129150000000003</v>
      </c>
      <c r="F195" s="6" t="s">
        <v>216</v>
      </c>
      <c r="G195" s="6" t="s">
        <v>1125</v>
      </c>
      <c r="H195" s="7">
        <v>-45.8</v>
      </c>
      <c r="I195" s="8">
        <v>307.75646599999999</v>
      </c>
      <c r="J195" s="8">
        <v>0.35251300000000002</v>
      </c>
      <c r="K195" s="4">
        <v>64.7</v>
      </c>
      <c r="L195" s="4">
        <v>109.2</v>
      </c>
      <c r="M195" s="4">
        <v>148.1</v>
      </c>
      <c r="N195" s="4">
        <v>64.599999999999994</v>
      </c>
      <c r="O195" s="4">
        <v>38.200000000000003</v>
      </c>
      <c r="P195" s="4">
        <v>645</v>
      </c>
      <c r="Q195" s="4">
        <v>17.7</v>
      </c>
      <c r="R195" s="4">
        <v>3425.4</v>
      </c>
      <c r="S195" s="4">
        <v>49.9</v>
      </c>
      <c r="T195" s="4">
        <v>2.71</v>
      </c>
      <c r="U195">
        <v>4000</v>
      </c>
      <c r="V195" s="4">
        <v>-44.4</v>
      </c>
    </row>
    <row r="196" spans="1:25" x14ac:dyDescent="0.25">
      <c r="A196" s="1">
        <v>194</v>
      </c>
      <c r="B196" s="6">
        <v>716353</v>
      </c>
      <c r="C196" t="s">
        <v>2613</v>
      </c>
      <c r="D196">
        <v>204.97758333333331</v>
      </c>
      <c r="E196">
        <v>-61.685558333333333</v>
      </c>
      <c r="F196" s="6" t="s">
        <v>217</v>
      </c>
      <c r="G196" s="6" t="s">
        <v>1126</v>
      </c>
      <c r="H196" s="7">
        <v>-45.8</v>
      </c>
      <c r="I196" s="8">
        <v>308.646545</v>
      </c>
      <c r="J196" s="8">
        <v>0.64511300000000005</v>
      </c>
      <c r="K196" s="4">
        <v>236.9</v>
      </c>
      <c r="L196" s="4">
        <v>299</v>
      </c>
      <c r="M196" s="4">
        <v>243.5</v>
      </c>
      <c r="N196" s="4">
        <v>96.4</v>
      </c>
      <c r="O196" s="4">
        <v>46.8</v>
      </c>
      <c r="P196" s="4">
        <v>619.1</v>
      </c>
      <c r="Q196" s="4">
        <v>21.7</v>
      </c>
      <c r="R196" s="4">
        <v>10578.7</v>
      </c>
      <c r="S196" s="4">
        <v>53.4</v>
      </c>
      <c r="T196" s="4">
        <v>1.68</v>
      </c>
      <c r="U196">
        <v>3919</v>
      </c>
      <c r="V196" s="4">
        <v>-48.1</v>
      </c>
      <c r="W196">
        <v>1.134193607323178E-2</v>
      </c>
      <c r="X196" t="s">
        <v>1865</v>
      </c>
      <c r="Y196" t="s">
        <v>1994</v>
      </c>
    </row>
    <row r="197" spans="1:25" x14ac:dyDescent="0.25">
      <c r="A197" s="1">
        <v>195</v>
      </c>
      <c r="B197" s="6">
        <v>716498</v>
      </c>
      <c r="C197" t="s">
        <v>2614</v>
      </c>
      <c r="D197">
        <v>205.1127916666666</v>
      </c>
      <c r="E197">
        <v>-61.796675</v>
      </c>
      <c r="F197" s="6" t="s">
        <v>218</v>
      </c>
      <c r="G197" s="6" t="s">
        <v>1127</v>
      </c>
      <c r="H197" s="7">
        <v>-45.8</v>
      </c>
      <c r="I197" s="8">
        <v>308.688626</v>
      </c>
      <c r="J197" s="8">
        <v>0.52798500000000004</v>
      </c>
      <c r="K197" s="4">
        <v>62.2</v>
      </c>
      <c r="L197" s="4">
        <v>29.1</v>
      </c>
      <c r="M197" s="4">
        <v>153</v>
      </c>
      <c r="N197" s="4">
        <v>79.8</v>
      </c>
      <c r="O197" s="4">
        <v>47.4</v>
      </c>
      <c r="P197" s="4">
        <v>1365.6</v>
      </c>
      <c r="Q197" s="4">
        <v>12.9</v>
      </c>
      <c r="R197" s="4">
        <v>2153.6</v>
      </c>
      <c r="S197" s="4">
        <v>52.6</v>
      </c>
      <c r="T197" s="4">
        <v>1.82</v>
      </c>
      <c r="U197">
        <v>3769</v>
      </c>
      <c r="V197" s="4">
        <v>-47.1</v>
      </c>
      <c r="W197">
        <v>2.9282956004182069E-3</v>
      </c>
      <c r="X197" t="s">
        <v>1866</v>
      </c>
      <c r="Y197" t="s">
        <v>1995</v>
      </c>
    </row>
    <row r="198" spans="1:25" x14ac:dyDescent="0.25">
      <c r="A198" s="1">
        <v>196</v>
      </c>
      <c r="B198" s="6">
        <v>716599</v>
      </c>
      <c r="C198" t="s">
        <v>2615</v>
      </c>
      <c r="D198">
        <v>205.15854166666659</v>
      </c>
      <c r="E198">
        <v>-61.784708333333327</v>
      </c>
      <c r="F198" s="6" t="s">
        <v>219</v>
      </c>
      <c r="G198" s="6" t="s">
        <v>1128</v>
      </c>
      <c r="H198" s="7">
        <v>-45.8</v>
      </c>
      <c r="I198" s="8">
        <v>308.71233100000001</v>
      </c>
      <c r="J198" s="8">
        <v>0.53509700000000004</v>
      </c>
      <c r="K198" s="4">
        <v>69.099999999999994</v>
      </c>
      <c r="L198" s="4">
        <v>58</v>
      </c>
      <c r="M198" s="4">
        <v>90.6</v>
      </c>
      <c r="N198" s="4">
        <v>42</v>
      </c>
      <c r="O198" s="4">
        <v>27.3</v>
      </c>
      <c r="P198" s="4">
        <v>574.4</v>
      </c>
      <c r="Q198" s="4">
        <v>14.6</v>
      </c>
      <c r="R198" s="4">
        <v>2164</v>
      </c>
      <c r="S198" s="4">
        <v>46.1</v>
      </c>
      <c r="T198" s="4">
        <v>0.52</v>
      </c>
      <c r="U198">
        <v>3650</v>
      </c>
      <c r="V198" s="4">
        <v>-46.2</v>
      </c>
    </row>
    <row r="199" spans="1:25" x14ac:dyDescent="0.25">
      <c r="A199" s="1">
        <v>197</v>
      </c>
      <c r="B199" s="6">
        <v>716713</v>
      </c>
      <c r="C199" t="s">
        <v>2616</v>
      </c>
      <c r="D199">
        <v>205.1224166666666</v>
      </c>
      <c r="E199">
        <v>-61.588486111111123</v>
      </c>
      <c r="F199" s="6" t="s">
        <v>220</v>
      </c>
      <c r="G199" s="6" t="s">
        <v>1129</v>
      </c>
      <c r="H199" s="7">
        <v>-45.8</v>
      </c>
      <c r="I199" s="8">
        <v>308.73293899999999</v>
      </c>
      <c r="J199" s="8">
        <v>0.72835300000000003</v>
      </c>
      <c r="K199" s="4">
        <v>15.9</v>
      </c>
      <c r="L199" s="4">
        <v>12.9</v>
      </c>
      <c r="M199" s="4">
        <v>36.6</v>
      </c>
      <c r="N199" s="4">
        <v>17.100000000000001</v>
      </c>
      <c r="O199" s="4">
        <v>22.2</v>
      </c>
      <c r="P199" s="4">
        <v>665.6</v>
      </c>
      <c r="Q199" s="4">
        <v>12</v>
      </c>
      <c r="R199" s="4">
        <v>567.20000000000005</v>
      </c>
      <c r="S199" s="4">
        <v>40.9</v>
      </c>
      <c r="T199" s="4">
        <v>0.41</v>
      </c>
      <c r="U199">
        <v>3689</v>
      </c>
      <c r="V199" s="4">
        <v>-46.6</v>
      </c>
    </row>
    <row r="200" spans="1:25" x14ac:dyDescent="0.25">
      <c r="A200" s="1">
        <v>198</v>
      </c>
      <c r="B200" s="6">
        <v>717276</v>
      </c>
      <c r="C200" t="s">
        <v>2617</v>
      </c>
      <c r="D200">
        <v>205.64820833333329</v>
      </c>
      <c r="E200">
        <v>-62.106983333333332</v>
      </c>
      <c r="F200" s="6" t="s">
        <v>221</v>
      </c>
      <c r="G200" s="6" t="s">
        <v>1130</v>
      </c>
      <c r="H200" s="7">
        <v>-45.8</v>
      </c>
      <c r="I200" s="8">
        <v>308.87566399999997</v>
      </c>
      <c r="J200" s="8">
        <v>0.17429600000000001</v>
      </c>
      <c r="K200" s="4">
        <v>0.4</v>
      </c>
      <c r="L200" s="4">
        <v>3.1</v>
      </c>
      <c r="M200" s="4">
        <v>10.7</v>
      </c>
      <c r="N200" s="4">
        <v>14.1</v>
      </c>
      <c r="O200" s="4">
        <v>9</v>
      </c>
      <c r="P200" s="4">
        <v>537.5</v>
      </c>
      <c r="Q200" s="4">
        <v>10.1</v>
      </c>
      <c r="R200" s="4">
        <v>76.900000000000006</v>
      </c>
      <c r="S200" s="4">
        <v>24.2</v>
      </c>
      <c r="T200" s="4">
        <v>0.67</v>
      </c>
      <c r="U200">
        <v>4039</v>
      </c>
      <c r="V200" s="4">
        <v>-49.3</v>
      </c>
    </row>
    <row r="201" spans="1:25" x14ac:dyDescent="0.25">
      <c r="A201" s="1">
        <v>199</v>
      </c>
      <c r="B201" s="6">
        <v>717461</v>
      </c>
      <c r="C201" t="s">
        <v>2618</v>
      </c>
      <c r="D201">
        <v>205.75770833333331</v>
      </c>
      <c r="E201">
        <v>-62.147283333333327</v>
      </c>
      <c r="F201" s="6" t="s">
        <v>222</v>
      </c>
      <c r="G201" s="6" t="s">
        <v>1131</v>
      </c>
      <c r="H201" s="7">
        <v>-45.8</v>
      </c>
      <c r="I201" s="8">
        <v>308.91783500000003</v>
      </c>
      <c r="J201" s="8">
        <v>0.123266</v>
      </c>
      <c r="K201" s="4">
        <v>1601.6</v>
      </c>
      <c r="L201" s="4">
        <v>698.6</v>
      </c>
      <c r="M201" s="4">
        <v>561.70000000000005</v>
      </c>
      <c r="N201" s="4">
        <v>202.2</v>
      </c>
      <c r="O201" s="4">
        <v>69.8</v>
      </c>
      <c r="P201" s="4">
        <v>1037.3</v>
      </c>
      <c r="Q201" s="4">
        <v>25.5</v>
      </c>
      <c r="R201" s="4">
        <v>86093</v>
      </c>
      <c r="S201" s="4">
        <v>82.7</v>
      </c>
      <c r="T201" s="4">
        <v>2.57</v>
      </c>
      <c r="U201">
        <v>4289</v>
      </c>
      <c r="V201" s="4">
        <v>-50.9</v>
      </c>
      <c r="W201">
        <v>1.6163444696156821E-3</v>
      </c>
      <c r="X201" t="s">
        <v>1867</v>
      </c>
      <c r="Y201" t="s">
        <v>1994</v>
      </c>
    </row>
    <row r="202" spans="1:25" x14ac:dyDescent="0.25">
      <c r="A202" s="1">
        <v>200</v>
      </c>
      <c r="B202" s="6">
        <v>718642</v>
      </c>
      <c r="C202" t="s">
        <v>2619</v>
      </c>
      <c r="D202">
        <v>206.492875</v>
      </c>
      <c r="E202">
        <v>-62.536436111111108</v>
      </c>
      <c r="F202" s="6" t="s">
        <v>223</v>
      </c>
      <c r="G202" s="6" t="s">
        <v>1132</v>
      </c>
      <c r="H202" s="7">
        <v>-45.8</v>
      </c>
      <c r="I202" s="8">
        <v>309.173723</v>
      </c>
      <c r="J202" s="8">
        <v>-0.32735500000000001</v>
      </c>
      <c r="K202" s="4">
        <v>26.8</v>
      </c>
      <c r="L202" s="4">
        <v>28.6</v>
      </c>
      <c r="M202" s="4">
        <v>49.9</v>
      </c>
      <c r="N202" s="4">
        <v>43.2</v>
      </c>
      <c r="O202" s="4">
        <v>60.6</v>
      </c>
      <c r="P202" s="4">
        <v>541.1</v>
      </c>
      <c r="Q202" s="4">
        <v>13</v>
      </c>
      <c r="R202" s="4">
        <v>707.3</v>
      </c>
      <c r="S202" s="4">
        <v>45.9</v>
      </c>
      <c r="T202" s="4">
        <v>2.0099999999999998</v>
      </c>
      <c r="U202">
        <v>3089</v>
      </c>
      <c r="V202" s="4">
        <v>-41.6</v>
      </c>
    </row>
    <row r="203" spans="1:25" x14ac:dyDescent="0.25">
      <c r="A203" s="1">
        <v>201</v>
      </c>
      <c r="B203" s="6">
        <v>718877</v>
      </c>
      <c r="C203" t="s">
        <v>2620</v>
      </c>
      <c r="D203">
        <v>206.65658333333329</v>
      </c>
      <c r="E203">
        <v>-62.658216666666668</v>
      </c>
      <c r="F203" s="6" t="s">
        <v>224</v>
      </c>
      <c r="G203" s="6" t="s">
        <v>1133</v>
      </c>
      <c r="H203" s="7">
        <v>-45.8</v>
      </c>
      <c r="I203" s="8">
        <v>309.22060399999998</v>
      </c>
      <c r="J203" s="8">
        <v>-0.46218399999999998</v>
      </c>
      <c r="K203" s="4">
        <v>124.3</v>
      </c>
      <c r="L203" s="4">
        <v>127.5</v>
      </c>
      <c r="M203" s="4">
        <v>131.9</v>
      </c>
      <c r="N203" s="4">
        <v>50.8</v>
      </c>
      <c r="O203" s="4">
        <v>44.9</v>
      </c>
      <c r="P203" s="4">
        <v>532.5</v>
      </c>
      <c r="Q203" s="4">
        <v>18</v>
      </c>
      <c r="R203" s="4">
        <v>5532.6</v>
      </c>
      <c r="S203" s="4">
        <v>55.5</v>
      </c>
      <c r="T203" s="4">
        <v>1.01</v>
      </c>
      <c r="U203">
        <v>4000</v>
      </c>
      <c r="V203" s="4">
        <v>-40.4</v>
      </c>
      <c r="W203">
        <v>1.6985583029775521E-3</v>
      </c>
      <c r="X203" t="s">
        <v>1868</v>
      </c>
      <c r="Y203" t="s">
        <v>1995</v>
      </c>
    </row>
    <row r="204" spans="1:25" x14ac:dyDescent="0.25">
      <c r="A204" s="1">
        <v>202</v>
      </c>
      <c r="B204" s="6">
        <v>718926</v>
      </c>
      <c r="C204" t="s">
        <v>2621</v>
      </c>
      <c r="D204">
        <v>206.68791666666669</v>
      </c>
      <c r="E204">
        <v>-62.649563888888892</v>
      </c>
      <c r="F204" s="6" t="s">
        <v>225</v>
      </c>
      <c r="G204" s="6" t="s">
        <v>1134</v>
      </c>
      <c r="H204" s="7">
        <v>-45.8</v>
      </c>
      <c r="I204" s="8">
        <v>309.23611099999999</v>
      </c>
      <c r="J204" s="8">
        <v>-0.45813300000000001</v>
      </c>
      <c r="K204" s="4">
        <v>21</v>
      </c>
      <c r="L204" s="4">
        <v>62.4</v>
      </c>
      <c r="M204" s="4">
        <v>137</v>
      </c>
      <c r="N204" s="4">
        <v>71.7</v>
      </c>
      <c r="O204" s="4">
        <v>69.599999999999994</v>
      </c>
      <c r="P204" s="4">
        <v>1269.5999999999999</v>
      </c>
      <c r="Q204" s="4">
        <v>14.2</v>
      </c>
      <c r="R204" s="4">
        <v>1457.7</v>
      </c>
      <c r="S204" s="4">
        <v>34.299999999999997</v>
      </c>
      <c r="T204" s="4">
        <v>2.5</v>
      </c>
      <c r="U204">
        <v>4000</v>
      </c>
      <c r="V204" s="4">
        <v>-40.9</v>
      </c>
    </row>
    <row r="205" spans="1:25" x14ac:dyDescent="0.25">
      <c r="A205" s="1">
        <v>203</v>
      </c>
      <c r="B205" s="6">
        <v>719097</v>
      </c>
      <c r="C205" t="s">
        <v>2622</v>
      </c>
      <c r="D205">
        <v>206.80975000000001</v>
      </c>
      <c r="E205">
        <v>-62.73491388888889</v>
      </c>
      <c r="F205" s="6" t="s">
        <v>226</v>
      </c>
      <c r="G205" s="6" t="s">
        <v>1135</v>
      </c>
      <c r="H205" s="7">
        <v>-45.8</v>
      </c>
      <c r="I205" s="8">
        <v>309.27302700000001</v>
      </c>
      <c r="J205" s="8">
        <v>-0.55163200000000001</v>
      </c>
      <c r="K205" s="4">
        <v>0</v>
      </c>
      <c r="L205" s="4">
        <v>11.4</v>
      </c>
      <c r="M205" s="4">
        <v>27.4</v>
      </c>
      <c r="N205" s="4">
        <v>36.200000000000003</v>
      </c>
      <c r="O205" s="4">
        <v>16.8</v>
      </c>
      <c r="P205" s="4">
        <v>1259.3</v>
      </c>
      <c r="Q205" s="4">
        <v>10.7</v>
      </c>
      <c r="R205" s="4">
        <v>164</v>
      </c>
      <c r="S205" s="4">
        <v>16.100000000000001</v>
      </c>
      <c r="T205" s="4">
        <v>0.85</v>
      </c>
      <c r="U205">
        <v>4000</v>
      </c>
      <c r="V205" s="4">
        <v>-43</v>
      </c>
    </row>
    <row r="206" spans="1:25" x14ac:dyDescent="0.25">
      <c r="A206" s="1">
        <v>204</v>
      </c>
      <c r="B206" s="6">
        <v>719342</v>
      </c>
      <c r="C206" t="s">
        <v>2623</v>
      </c>
      <c r="D206">
        <v>206.98991666666669</v>
      </c>
      <c r="E206">
        <v>-62.810208333333328</v>
      </c>
      <c r="F206" s="6" t="s">
        <v>227</v>
      </c>
      <c r="G206" s="6" t="s">
        <v>1136</v>
      </c>
      <c r="H206" s="7">
        <v>-45.8</v>
      </c>
      <c r="I206" s="8">
        <v>309.33790299999998</v>
      </c>
      <c r="J206" s="8">
        <v>-0.64338600000000001</v>
      </c>
      <c r="K206" s="4">
        <v>5.5</v>
      </c>
      <c r="L206" s="4">
        <v>10</v>
      </c>
      <c r="M206" s="4">
        <v>25.8</v>
      </c>
      <c r="N206" s="4">
        <v>19.5</v>
      </c>
      <c r="O206" s="4">
        <v>18.899999999999999</v>
      </c>
      <c r="P206" s="4">
        <v>501.6</v>
      </c>
      <c r="Q206" s="4">
        <v>11.9</v>
      </c>
      <c r="R206" s="4">
        <v>311.8</v>
      </c>
      <c r="S206" s="4">
        <v>43.8</v>
      </c>
      <c r="T206" s="4">
        <v>1.42</v>
      </c>
      <c r="U206">
        <v>3890</v>
      </c>
      <c r="V206" s="4">
        <v>-49.1</v>
      </c>
    </row>
    <row r="207" spans="1:25" x14ac:dyDescent="0.25">
      <c r="A207" s="1">
        <v>205</v>
      </c>
      <c r="B207" s="6">
        <v>720116</v>
      </c>
      <c r="C207" t="s">
        <v>2624</v>
      </c>
      <c r="D207">
        <v>207.459125</v>
      </c>
      <c r="E207">
        <v>-62.859372222222227</v>
      </c>
      <c r="F207" s="6" t="s">
        <v>228</v>
      </c>
      <c r="G207" s="6" t="s">
        <v>1137</v>
      </c>
      <c r="H207" s="7">
        <v>-45.8</v>
      </c>
      <c r="I207" s="8">
        <v>309.53550100000001</v>
      </c>
      <c r="J207" s="8">
        <v>-0.73893299999999995</v>
      </c>
      <c r="K207" s="4">
        <v>207.3</v>
      </c>
      <c r="L207" s="4">
        <v>357.1</v>
      </c>
      <c r="M207" s="4">
        <v>431.2</v>
      </c>
      <c r="N207" s="4">
        <v>184.2</v>
      </c>
      <c r="O207" s="4">
        <v>95.4</v>
      </c>
      <c r="P207" s="4">
        <v>1719.1</v>
      </c>
      <c r="Q207" s="4">
        <v>21.2</v>
      </c>
      <c r="R207" s="4">
        <v>14208</v>
      </c>
      <c r="S207" s="4">
        <v>47.3</v>
      </c>
      <c r="T207" s="4">
        <v>4.5199999999999996</v>
      </c>
      <c r="U207">
        <v>4578</v>
      </c>
      <c r="V207" s="4">
        <v>-53.5</v>
      </c>
      <c r="W207">
        <v>1.99528959190352E-3</v>
      </c>
      <c r="X207" t="s">
        <v>1869</v>
      </c>
      <c r="Y207" t="s">
        <v>1996</v>
      </c>
    </row>
    <row r="208" spans="1:25" x14ac:dyDescent="0.25">
      <c r="A208" s="1">
        <v>206</v>
      </c>
      <c r="B208" s="6">
        <v>720177</v>
      </c>
      <c r="C208" t="s">
        <v>2625</v>
      </c>
      <c r="D208">
        <v>207.18729166666671</v>
      </c>
      <c r="E208">
        <v>-62.224161111111123</v>
      </c>
      <c r="F208" s="6" t="s">
        <v>229</v>
      </c>
      <c r="G208" s="6" t="s">
        <v>1138</v>
      </c>
      <c r="H208" s="7">
        <v>-45.8</v>
      </c>
      <c r="I208" s="8">
        <v>309.55388799999997</v>
      </c>
      <c r="J208" s="8">
        <v>-9.2812000000000006E-2</v>
      </c>
      <c r="K208" s="4">
        <v>0.9</v>
      </c>
      <c r="L208" s="4">
        <v>3.6</v>
      </c>
      <c r="M208" s="4">
        <v>11.2</v>
      </c>
      <c r="N208" s="4">
        <v>14.2</v>
      </c>
      <c r="O208" s="4">
        <v>7.7</v>
      </c>
      <c r="P208" s="4">
        <v>580.20000000000005</v>
      </c>
      <c r="Q208" s="4">
        <v>10.4</v>
      </c>
      <c r="R208" s="4">
        <v>113.8</v>
      </c>
      <c r="S208" s="4">
        <v>27.2</v>
      </c>
      <c r="T208" s="4">
        <v>0.48</v>
      </c>
      <c r="U208">
        <v>4308</v>
      </c>
      <c r="V208" s="4">
        <v>-52.2</v>
      </c>
    </row>
    <row r="209" spans="1:25" x14ac:dyDescent="0.25">
      <c r="A209" s="1">
        <v>207</v>
      </c>
      <c r="B209" s="6">
        <v>721478</v>
      </c>
      <c r="C209" t="s">
        <v>2626</v>
      </c>
      <c r="D209">
        <v>208.14750000000001</v>
      </c>
      <c r="E209">
        <v>-62.258141666666667</v>
      </c>
      <c r="F209" s="6" t="s">
        <v>230</v>
      </c>
      <c r="G209" s="6" t="s">
        <v>1139</v>
      </c>
      <c r="H209" s="7">
        <v>-45.8</v>
      </c>
      <c r="I209" s="8">
        <v>309.98140100000001</v>
      </c>
      <c r="J209" s="8">
        <v>-0.22439899999999999</v>
      </c>
      <c r="K209" s="4">
        <v>8.3000000000000007</v>
      </c>
      <c r="L209" s="4">
        <v>15.5</v>
      </c>
      <c r="M209" s="4">
        <v>41.4</v>
      </c>
      <c r="N209" s="4">
        <v>19.3</v>
      </c>
      <c r="O209" s="4">
        <v>8</v>
      </c>
      <c r="P209" s="4">
        <v>574.20000000000005</v>
      </c>
      <c r="Q209" s="4">
        <v>12.3</v>
      </c>
      <c r="R209" s="4">
        <v>457</v>
      </c>
      <c r="S209" s="4">
        <v>36.5</v>
      </c>
      <c r="T209" s="4">
        <v>0.4</v>
      </c>
      <c r="U209">
        <v>4000</v>
      </c>
      <c r="V209" s="4">
        <v>-50.9</v>
      </c>
    </row>
    <row r="210" spans="1:25" x14ac:dyDescent="0.25">
      <c r="A210" s="1">
        <v>208</v>
      </c>
      <c r="B210" s="6">
        <v>721509</v>
      </c>
      <c r="C210" t="s">
        <v>2627</v>
      </c>
      <c r="D210">
        <v>207.8025416666666</v>
      </c>
      <c r="E210">
        <v>-61.536091666666657</v>
      </c>
      <c r="F210" s="6" t="s">
        <v>231</v>
      </c>
      <c r="G210" s="6" t="s">
        <v>1140</v>
      </c>
      <c r="H210" s="7">
        <v>-45.8</v>
      </c>
      <c r="I210" s="8">
        <v>309.99102399999998</v>
      </c>
      <c r="J210" s="8">
        <v>0.51402899999999996</v>
      </c>
      <c r="K210" s="4">
        <v>7.7</v>
      </c>
      <c r="L210" s="4">
        <v>17.3</v>
      </c>
      <c r="M210" s="4">
        <v>77</v>
      </c>
      <c r="N210" s="4">
        <v>41.2</v>
      </c>
      <c r="O210" s="4">
        <v>34.299999999999997</v>
      </c>
      <c r="P210" s="4">
        <v>963.9</v>
      </c>
      <c r="Q210" s="4">
        <v>11</v>
      </c>
      <c r="R210" s="4">
        <v>306</v>
      </c>
      <c r="S210" s="4">
        <v>33.6</v>
      </c>
      <c r="T210" s="4">
        <v>1.82</v>
      </c>
      <c r="U210">
        <v>3050</v>
      </c>
      <c r="V210" s="4">
        <v>-42.1</v>
      </c>
    </row>
    <row r="211" spans="1:25" x14ac:dyDescent="0.25">
      <c r="A211" s="1">
        <v>209</v>
      </c>
      <c r="B211" s="6">
        <v>721517</v>
      </c>
      <c r="C211" t="s">
        <v>2628</v>
      </c>
      <c r="D211">
        <v>208.17266666666669</v>
      </c>
      <c r="E211">
        <v>-62.25758888888889</v>
      </c>
      <c r="F211" s="6" t="s">
        <v>232</v>
      </c>
      <c r="G211" s="6" t="s">
        <v>1141</v>
      </c>
      <c r="H211" s="7">
        <v>-45.8</v>
      </c>
      <c r="I211" s="8">
        <v>309.99342000000001</v>
      </c>
      <c r="J211" s="8">
        <v>-0.228351</v>
      </c>
      <c r="K211" s="4">
        <v>0</v>
      </c>
      <c r="L211" s="4">
        <v>11.9</v>
      </c>
      <c r="M211" s="4">
        <v>18.5</v>
      </c>
      <c r="N211" s="4">
        <v>37.700000000000003</v>
      </c>
      <c r="O211" s="4">
        <v>26</v>
      </c>
      <c r="P211" s="4">
        <v>843.7</v>
      </c>
      <c r="Q211" s="4">
        <v>11</v>
      </c>
      <c r="R211" s="4">
        <v>120.5</v>
      </c>
      <c r="S211" s="4">
        <v>16.100000000000001</v>
      </c>
      <c r="T211" s="4">
        <v>1.62</v>
      </c>
      <c r="U211">
        <v>4011</v>
      </c>
      <c r="V211" s="4">
        <v>-51</v>
      </c>
    </row>
    <row r="212" spans="1:25" x14ac:dyDescent="0.25">
      <c r="A212" s="1">
        <v>210</v>
      </c>
      <c r="B212" s="6">
        <v>722749</v>
      </c>
      <c r="C212" t="s">
        <v>2629</v>
      </c>
      <c r="D212">
        <v>209.0070833333333</v>
      </c>
      <c r="E212">
        <v>-62.237936111111111</v>
      </c>
      <c r="F212" s="6" t="s">
        <v>233</v>
      </c>
      <c r="G212" s="6" t="s">
        <v>1142</v>
      </c>
      <c r="H212" s="7">
        <v>-45.8</v>
      </c>
      <c r="I212" s="8">
        <v>310.37527699999998</v>
      </c>
      <c r="J212" s="8">
        <v>-0.303645</v>
      </c>
      <c r="K212" s="4">
        <v>6.3</v>
      </c>
      <c r="L212" s="4">
        <v>55.9</v>
      </c>
      <c r="M212" s="4">
        <v>95.5</v>
      </c>
      <c r="N212" s="4">
        <v>59</v>
      </c>
      <c r="O212" s="4">
        <v>34.700000000000003</v>
      </c>
      <c r="P212" s="4">
        <v>749</v>
      </c>
      <c r="Q212" s="4">
        <v>15.8</v>
      </c>
      <c r="R212" s="4">
        <v>848.5</v>
      </c>
      <c r="S212" s="4">
        <v>21.2</v>
      </c>
      <c r="T212" s="4">
        <v>3.25</v>
      </c>
      <c r="U212">
        <v>4191</v>
      </c>
      <c r="V212" s="4">
        <v>-52.9</v>
      </c>
    </row>
    <row r="213" spans="1:25" x14ac:dyDescent="0.25">
      <c r="A213" s="1">
        <v>211</v>
      </c>
      <c r="B213" s="6">
        <v>723654</v>
      </c>
      <c r="C213" t="s">
        <v>2630</v>
      </c>
      <c r="D213">
        <v>209.53537499999999</v>
      </c>
      <c r="E213">
        <v>-62.10241111111111</v>
      </c>
      <c r="F213" s="6" t="s">
        <v>234</v>
      </c>
      <c r="G213" s="6" t="s">
        <v>1143</v>
      </c>
      <c r="H213" s="7">
        <v>-45.8</v>
      </c>
      <c r="I213" s="8">
        <v>310.64752499999997</v>
      </c>
      <c r="J213" s="8">
        <v>-0.234871</v>
      </c>
      <c r="K213" s="4">
        <v>0.8</v>
      </c>
      <c r="L213" s="4">
        <v>3.8</v>
      </c>
      <c r="M213" s="4">
        <v>12.5</v>
      </c>
      <c r="N213" s="4">
        <v>9.3000000000000007</v>
      </c>
      <c r="O213" s="4">
        <v>20.399999999999999</v>
      </c>
      <c r="P213" s="4">
        <v>1045.5</v>
      </c>
      <c r="Q213" s="4">
        <v>9.8000000000000007</v>
      </c>
      <c r="R213" s="4">
        <v>125</v>
      </c>
      <c r="S213" s="4">
        <v>24.2</v>
      </c>
      <c r="T213" s="4">
        <v>1.83</v>
      </c>
      <c r="U213">
        <v>4308</v>
      </c>
      <c r="V213" s="4">
        <v>-54.3</v>
      </c>
    </row>
    <row r="214" spans="1:25" x14ac:dyDescent="0.25">
      <c r="A214" s="1">
        <v>212</v>
      </c>
      <c r="B214" s="6">
        <v>724889</v>
      </c>
      <c r="C214" t="s">
        <v>2631</v>
      </c>
      <c r="D214">
        <v>209.64233333333331</v>
      </c>
      <c r="E214">
        <v>-61.09686111111111</v>
      </c>
      <c r="F214" s="6" t="s">
        <v>235</v>
      </c>
      <c r="G214" s="6" t="s">
        <v>1144</v>
      </c>
      <c r="H214" s="7">
        <v>-45.8</v>
      </c>
      <c r="I214" s="8">
        <v>310.95508999999998</v>
      </c>
      <c r="J214" s="8">
        <v>0.72620099999999999</v>
      </c>
      <c r="K214" s="4">
        <v>2.7</v>
      </c>
      <c r="L214" s="4">
        <v>3.9</v>
      </c>
      <c r="M214" s="4">
        <v>19.3</v>
      </c>
      <c r="N214" s="4">
        <v>19.8</v>
      </c>
      <c r="O214" s="4">
        <v>12.2</v>
      </c>
      <c r="P214" s="4">
        <v>765</v>
      </c>
      <c r="Q214" s="4">
        <v>9.9</v>
      </c>
      <c r="R214" s="4">
        <v>135.9</v>
      </c>
      <c r="S214" s="4">
        <v>33.299999999999997</v>
      </c>
      <c r="T214" s="4">
        <v>1.4</v>
      </c>
      <c r="U214">
        <v>3619</v>
      </c>
      <c r="V214" s="4">
        <v>-49.2</v>
      </c>
    </row>
    <row r="215" spans="1:25" x14ac:dyDescent="0.25">
      <c r="A215" s="1">
        <v>213</v>
      </c>
      <c r="B215" s="6">
        <v>725400</v>
      </c>
      <c r="C215" t="s">
        <v>2632</v>
      </c>
      <c r="D215">
        <v>210.01987500000001</v>
      </c>
      <c r="E215">
        <v>-61.39158611111111</v>
      </c>
      <c r="F215" s="6" t="s">
        <v>236</v>
      </c>
      <c r="G215" s="6" t="s">
        <v>1145</v>
      </c>
      <c r="H215" s="7">
        <v>-45.8</v>
      </c>
      <c r="I215" s="8">
        <v>311.05410499999999</v>
      </c>
      <c r="J215" s="8">
        <v>0.39251999999999998</v>
      </c>
      <c r="K215" s="4">
        <v>0.5</v>
      </c>
      <c r="L215" s="4">
        <v>3.4</v>
      </c>
      <c r="M215" s="4">
        <v>24.3</v>
      </c>
      <c r="N215" s="4">
        <v>13.5</v>
      </c>
      <c r="O215" s="4">
        <v>8.6999999999999993</v>
      </c>
      <c r="P215" s="4">
        <v>1444.9</v>
      </c>
      <c r="Q215" s="4">
        <v>9.3000000000000007</v>
      </c>
      <c r="R215" s="4">
        <v>100.3</v>
      </c>
      <c r="S215" s="4">
        <v>16.7</v>
      </c>
      <c r="T215" s="4">
        <v>1.86</v>
      </c>
      <c r="U215">
        <v>4179</v>
      </c>
      <c r="V215" s="4">
        <v>-54.2</v>
      </c>
    </row>
    <row r="216" spans="1:25" x14ac:dyDescent="0.25">
      <c r="A216" s="1">
        <v>214</v>
      </c>
      <c r="B216" s="6">
        <v>728443</v>
      </c>
      <c r="C216" t="s">
        <v>2633</v>
      </c>
      <c r="D216">
        <v>211.2475</v>
      </c>
      <c r="E216">
        <v>-61.357663888888887</v>
      </c>
      <c r="F216" s="6" t="s">
        <v>237</v>
      </c>
      <c r="G216" s="6" t="s">
        <v>1146</v>
      </c>
      <c r="H216" s="7">
        <v>-45.8</v>
      </c>
      <c r="I216" s="8">
        <v>311.62854800000002</v>
      </c>
      <c r="J216" s="8">
        <v>0.265679</v>
      </c>
      <c r="K216" s="4">
        <v>141.69999999999999</v>
      </c>
      <c r="L216" s="4">
        <v>162.9</v>
      </c>
      <c r="M216" s="4">
        <v>189.6</v>
      </c>
      <c r="N216" s="4">
        <v>53.3</v>
      </c>
      <c r="O216" s="4">
        <v>25.3</v>
      </c>
      <c r="P216" s="4">
        <v>563.1</v>
      </c>
      <c r="Q216" s="4">
        <v>21.2</v>
      </c>
      <c r="R216" s="4">
        <v>7587.9</v>
      </c>
      <c r="S216" s="4">
        <v>46.2</v>
      </c>
      <c r="T216" s="4">
        <v>2.74</v>
      </c>
      <c r="U216">
        <v>4640</v>
      </c>
      <c r="V216" s="4">
        <v>-58.1</v>
      </c>
    </row>
    <row r="217" spans="1:25" x14ac:dyDescent="0.25">
      <c r="A217" s="1">
        <v>215</v>
      </c>
      <c r="B217" s="6">
        <v>728967</v>
      </c>
      <c r="C217" t="s">
        <v>2634</v>
      </c>
      <c r="D217">
        <v>211.67666666666659</v>
      </c>
      <c r="E217">
        <v>-61.558591666666658</v>
      </c>
      <c r="F217" s="6" t="s">
        <v>238</v>
      </c>
      <c r="G217" s="6" t="s">
        <v>1147</v>
      </c>
      <c r="H217" s="7">
        <v>-45.8</v>
      </c>
      <c r="I217" s="8">
        <v>311.76345600000002</v>
      </c>
      <c r="J217" s="8">
        <v>1.5785E-2</v>
      </c>
      <c r="K217" s="4">
        <v>2.7</v>
      </c>
      <c r="L217" s="4">
        <v>15.4</v>
      </c>
      <c r="M217" s="4">
        <v>42.6</v>
      </c>
      <c r="N217" s="4">
        <v>22.6</v>
      </c>
      <c r="O217" s="4">
        <v>12.3</v>
      </c>
      <c r="P217" s="4">
        <v>666.3</v>
      </c>
      <c r="Q217" s="4">
        <v>11.4</v>
      </c>
      <c r="R217" s="4">
        <v>216.9</v>
      </c>
      <c r="S217" s="4">
        <v>25.8</v>
      </c>
      <c r="T217" s="4">
        <v>0.52</v>
      </c>
      <c r="U217">
        <v>3269</v>
      </c>
      <c r="V217" s="4">
        <v>-46.4</v>
      </c>
    </row>
    <row r="218" spans="1:25" x14ac:dyDescent="0.25">
      <c r="A218" s="1">
        <v>216</v>
      </c>
      <c r="B218" s="6">
        <v>729792</v>
      </c>
      <c r="C218" t="s">
        <v>2635</v>
      </c>
      <c r="D218">
        <v>212.13512499999999</v>
      </c>
      <c r="E218">
        <v>-61.663825000000003</v>
      </c>
      <c r="F218" s="6" t="s">
        <v>239</v>
      </c>
      <c r="G218" s="6" t="s">
        <v>1148</v>
      </c>
      <c r="H218" s="7">
        <v>-45.8</v>
      </c>
      <c r="I218" s="8">
        <v>311.94581299999999</v>
      </c>
      <c r="J218" s="8">
        <v>-0.14888599999999999</v>
      </c>
      <c r="K218" s="4">
        <v>1.4</v>
      </c>
      <c r="L218" s="4">
        <v>4.4000000000000004</v>
      </c>
      <c r="M218" s="4">
        <v>21</v>
      </c>
      <c r="N218" s="4">
        <v>13.6</v>
      </c>
      <c r="O218" s="4">
        <v>9.6</v>
      </c>
      <c r="P218" s="4">
        <v>575.29999999999995</v>
      </c>
      <c r="Q218" s="4">
        <v>10</v>
      </c>
      <c r="R218" s="4">
        <v>90.4</v>
      </c>
      <c r="S218" s="4">
        <v>32.799999999999997</v>
      </c>
      <c r="T218" s="4">
        <v>1.43</v>
      </c>
      <c r="U218">
        <v>3199</v>
      </c>
      <c r="V218" s="4">
        <v>-45.8</v>
      </c>
    </row>
    <row r="219" spans="1:25" x14ac:dyDescent="0.25">
      <c r="A219" s="1">
        <v>217</v>
      </c>
      <c r="B219" s="6">
        <v>730452</v>
      </c>
      <c r="C219" t="s">
        <v>2636</v>
      </c>
      <c r="D219">
        <v>212.4435</v>
      </c>
      <c r="E219">
        <v>-61.548588888888887</v>
      </c>
      <c r="F219" s="6" t="s">
        <v>240</v>
      </c>
      <c r="G219" s="6" t="s">
        <v>1149</v>
      </c>
      <c r="H219" s="7">
        <v>-45.8</v>
      </c>
      <c r="I219" s="8">
        <v>312.12085999999999</v>
      </c>
      <c r="J219" s="8">
        <v>-8.1348000000000004E-2</v>
      </c>
      <c r="K219" s="4">
        <v>11.4</v>
      </c>
      <c r="L219" s="4">
        <v>15.1</v>
      </c>
      <c r="M219" s="4">
        <v>38.9</v>
      </c>
      <c r="N219" s="4">
        <v>17.3</v>
      </c>
      <c r="O219" s="4">
        <v>12</v>
      </c>
      <c r="P219" s="4">
        <v>982.6</v>
      </c>
      <c r="Q219" s="4">
        <v>11.6</v>
      </c>
      <c r="R219" s="4">
        <v>668.2</v>
      </c>
      <c r="S219" s="4">
        <v>38.9</v>
      </c>
      <c r="T219" s="4">
        <v>0.32</v>
      </c>
      <c r="U219">
        <v>4460</v>
      </c>
      <c r="V219" s="4">
        <v>-58</v>
      </c>
    </row>
    <row r="220" spans="1:25" x14ac:dyDescent="0.25">
      <c r="A220" s="1">
        <v>218</v>
      </c>
      <c r="B220" s="6">
        <v>731606</v>
      </c>
      <c r="C220" t="s">
        <v>2637</v>
      </c>
      <c r="D220">
        <v>213.13512499999999</v>
      </c>
      <c r="E220">
        <v>-61.41547222222222</v>
      </c>
      <c r="F220" s="6" t="s">
        <v>241</v>
      </c>
      <c r="G220" s="6" t="s">
        <v>1150</v>
      </c>
      <c r="H220" s="7">
        <v>-45.8</v>
      </c>
      <c r="I220" s="8">
        <v>312.47569600000003</v>
      </c>
      <c r="J220" s="8">
        <v>-5.5628999999999998E-2</v>
      </c>
      <c r="K220" s="4">
        <v>1.4</v>
      </c>
      <c r="L220" s="4">
        <v>5.0999999999999996</v>
      </c>
      <c r="M220" s="4">
        <v>40.700000000000003</v>
      </c>
      <c r="N220" s="4">
        <v>15.3</v>
      </c>
      <c r="O220" s="4">
        <v>21.8</v>
      </c>
      <c r="P220" s="4">
        <v>962.3</v>
      </c>
      <c r="Q220" s="4">
        <v>9.6999999999999993</v>
      </c>
      <c r="R220" s="4">
        <v>115.3</v>
      </c>
      <c r="S220" s="4">
        <v>27.8</v>
      </c>
      <c r="T220" s="4">
        <v>1.04</v>
      </c>
      <c r="U220">
        <v>3429</v>
      </c>
      <c r="V220" s="4">
        <v>-49</v>
      </c>
    </row>
    <row r="221" spans="1:25" x14ac:dyDescent="0.25">
      <c r="A221" s="1">
        <v>219</v>
      </c>
      <c r="B221" s="6">
        <v>733033</v>
      </c>
      <c r="C221" t="s">
        <v>2638</v>
      </c>
      <c r="D221">
        <v>214.35287500000001</v>
      </c>
      <c r="E221">
        <v>-61.852355555555548</v>
      </c>
      <c r="F221" s="6" t="s">
        <v>242</v>
      </c>
      <c r="G221" s="6" t="s">
        <v>1151</v>
      </c>
      <c r="H221" s="7">
        <v>-45.8</v>
      </c>
      <c r="I221" s="8">
        <v>312.885154</v>
      </c>
      <c r="J221" s="8">
        <v>-0.65382200000000001</v>
      </c>
      <c r="K221" s="4">
        <v>1.1000000000000001</v>
      </c>
      <c r="L221" s="4">
        <v>5</v>
      </c>
      <c r="M221" s="4">
        <v>17</v>
      </c>
      <c r="N221" s="4">
        <v>20.5</v>
      </c>
      <c r="O221" s="4">
        <v>13.7</v>
      </c>
      <c r="P221" s="4">
        <v>609.70000000000005</v>
      </c>
      <c r="Q221" s="4">
        <v>10.4</v>
      </c>
      <c r="R221" s="4">
        <v>107.5</v>
      </c>
      <c r="S221" s="4">
        <v>25.4</v>
      </c>
      <c r="T221" s="4">
        <v>1.71</v>
      </c>
      <c r="U221">
        <v>3640</v>
      </c>
      <c r="V221" s="4">
        <v>-51.8</v>
      </c>
    </row>
    <row r="222" spans="1:25" x14ac:dyDescent="0.25">
      <c r="A222" s="1">
        <v>220</v>
      </c>
      <c r="B222" s="6">
        <v>737787</v>
      </c>
      <c r="C222" t="s">
        <v>2639</v>
      </c>
      <c r="D222">
        <v>216.5227083333333</v>
      </c>
      <c r="E222">
        <v>-60.680708333333328</v>
      </c>
      <c r="F222" s="6" t="s">
        <v>243</v>
      </c>
      <c r="G222" s="6" t="s">
        <v>1152</v>
      </c>
      <c r="H222" s="7">
        <v>-45.8</v>
      </c>
      <c r="I222" s="8">
        <v>314.26720899999998</v>
      </c>
      <c r="J222" s="8">
        <v>9.0898000000000007E-2</v>
      </c>
      <c r="K222" s="4">
        <v>166</v>
      </c>
      <c r="L222" s="4">
        <v>208.1</v>
      </c>
      <c r="M222" s="4">
        <v>232.6</v>
      </c>
      <c r="N222" s="4">
        <v>113.1</v>
      </c>
      <c r="O222" s="4">
        <v>78.599999999999994</v>
      </c>
      <c r="P222" s="4">
        <v>648.4</v>
      </c>
      <c r="Q222" s="4">
        <v>19</v>
      </c>
      <c r="R222" s="4">
        <v>5930.5</v>
      </c>
      <c r="S222" s="4">
        <v>49.8</v>
      </c>
      <c r="T222" s="4">
        <v>2.4700000000000002</v>
      </c>
      <c r="U222">
        <v>3539</v>
      </c>
      <c r="V222" s="4">
        <v>-52.3</v>
      </c>
      <c r="W222">
        <v>1.8333859420101789E-3</v>
      </c>
      <c r="X222" t="s">
        <v>1870</v>
      </c>
      <c r="Y222" t="s">
        <v>1994</v>
      </c>
    </row>
    <row r="223" spans="1:25" x14ac:dyDescent="0.25">
      <c r="A223" s="1">
        <v>221</v>
      </c>
      <c r="B223" s="6">
        <v>738167</v>
      </c>
      <c r="C223" t="s">
        <v>2640</v>
      </c>
      <c r="D223">
        <v>216.72116666666659</v>
      </c>
      <c r="E223">
        <v>-60.639205555555563</v>
      </c>
      <c r="F223" s="6" t="s">
        <v>244</v>
      </c>
      <c r="G223" s="6" t="s">
        <v>1153</v>
      </c>
      <c r="H223" s="7">
        <v>-45.8</v>
      </c>
      <c r="I223" s="8">
        <v>314.370902</v>
      </c>
      <c r="J223" s="8">
        <v>9.5538999999999999E-2</v>
      </c>
      <c r="K223" s="4">
        <v>0</v>
      </c>
      <c r="L223" s="4">
        <v>3.3</v>
      </c>
      <c r="M223" s="4">
        <v>16.100000000000001</v>
      </c>
      <c r="N223" s="4">
        <v>41.6</v>
      </c>
      <c r="O223" s="4">
        <v>13.4</v>
      </c>
      <c r="P223" s="4">
        <v>1444.2</v>
      </c>
      <c r="Q223" s="4">
        <v>9.4</v>
      </c>
      <c r="R223" s="4">
        <v>86.5</v>
      </c>
      <c r="S223" s="4">
        <v>14</v>
      </c>
      <c r="T223" s="4">
        <v>1.61</v>
      </c>
      <c r="U223">
        <v>3769</v>
      </c>
      <c r="V223" s="4">
        <v>-55.2</v>
      </c>
    </row>
    <row r="224" spans="1:25" x14ac:dyDescent="0.25">
      <c r="A224" s="1">
        <v>222</v>
      </c>
      <c r="B224" s="6">
        <v>743353</v>
      </c>
      <c r="C224" t="s">
        <v>2641</v>
      </c>
      <c r="D224">
        <v>220.96654166666659</v>
      </c>
      <c r="E224">
        <v>-60.362888888888889</v>
      </c>
      <c r="F224" s="6" t="s">
        <v>245</v>
      </c>
      <c r="G224" s="6" t="s">
        <v>1154</v>
      </c>
      <c r="H224" s="7">
        <v>-41.1</v>
      </c>
      <c r="I224" s="8">
        <v>316.40289999999999</v>
      </c>
      <c r="J224" s="8">
        <v>-0.46606999999999998</v>
      </c>
      <c r="K224" s="4">
        <v>4.3</v>
      </c>
      <c r="L224" s="4">
        <v>5.5</v>
      </c>
      <c r="M224" s="4">
        <v>26.7</v>
      </c>
      <c r="N224" s="4">
        <v>16.899999999999999</v>
      </c>
      <c r="O224" s="4">
        <v>22.9</v>
      </c>
      <c r="P224" s="4">
        <v>507.2</v>
      </c>
      <c r="Q224" s="4">
        <v>10.4</v>
      </c>
      <c r="R224" s="4">
        <v>137.6</v>
      </c>
      <c r="S224" s="4">
        <v>41.9</v>
      </c>
      <c r="T224" s="4">
        <v>1.51</v>
      </c>
      <c r="U224">
        <v>2980</v>
      </c>
      <c r="V224" s="4">
        <v>-46.5</v>
      </c>
    </row>
    <row r="225" spans="1:25" x14ac:dyDescent="0.25">
      <c r="A225" s="1">
        <v>223</v>
      </c>
      <c r="B225" s="6">
        <v>744391</v>
      </c>
      <c r="C225" t="s">
        <v>2642</v>
      </c>
      <c r="D225">
        <v>221.0826666666666</v>
      </c>
      <c r="E225">
        <v>-59.738358333333338</v>
      </c>
      <c r="F225" s="6" t="s">
        <v>246</v>
      </c>
      <c r="G225" s="6" t="s">
        <v>1155</v>
      </c>
      <c r="H225" s="7">
        <v>-41.1</v>
      </c>
      <c r="I225" s="8">
        <v>316.71792799999997</v>
      </c>
      <c r="J225" s="8">
        <v>7.8392000000000003E-2</v>
      </c>
      <c r="K225" s="4">
        <v>0</v>
      </c>
      <c r="L225" s="4">
        <v>19.5</v>
      </c>
      <c r="M225" s="4">
        <v>45.8</v>
      </c>
      <c r="N225" s="4">
        <v>106.3</v>
      </c>
      <c r="O225" s="4">
        <v>15</v>
      </c>
      <c r="P225" s="4">
        <v>788.6</v>
      </c>
      <c r="Q225" s="4">
        <v>11</v>
      </c>
      <c r="R225" s="4">
        <v>113.7</v>
      </c>
      <c r="S225" s="4">
        <v>16.100000000000001</v>
      </c>
      <c r="T225" s="4">
        <v>1.86</v>
      </c>
      <c r="U225">
        <v>2519</v>
      </c>
      <c r="V225" s="4">
        <v>-39.5</v>
      </c>
    </row>
    <row r="226" spans="1:25" x14ac:dyDescent="0.25">
      <c r="A226" s="1">
        <v>224</v>
      </c>
      <c r="B226" s="6">
        <v>744588</v>
      </c>
      <c r="C226" t="s">
        <v>2643</v>
      </c>
      <c r="D226">
        <v>221.25266666666661</v>
      </c>
      <c r="E226">
        <v>-59.809566666666662</v>
      </c>
      <c r="F226" s="6" t="s">
        <v>247</v>
      </c>
      <c r="G226" s="6" t="s">
        <v>1156</v>
      </c>
      <c r="H226" s="7">
        <v>-41.1</v>
      </c>
      <c r="I226" s="8">
        <v>316.765804</v>
      </c>
      <c r="J226" s="8">
        <v>-2.3935999999999999E-2</v>
      </c>
      <c r="K226" s="4">
        <v>80.8</v>
      </c>
      <c r="L226" s="4">
        <v>78</v>
      </c>
      <c r="M226" s="4">
        <v>567.29999999999995</v>
      </c>
      <c r="N226" s="4">
        <v>398.6</v>
      </c>
      <c r="O226" s="4">
        <v>107.1</v>
      </c>
      <c r="P226" s="4">
        <v>2404.6</v>
      </c>
      <c r="Q226" s="4">
        <v>12.7</v>
      </c>
      <c r="R226" s="4">
        <v>948.2</v>
      </c>
      <c r="S226" s="4">
        <v>25.3</v>
      </c>
      <c r="T226" s="4">
        <v>3.56</v>
      </c>
      <c r="U226">
        <v>2619</v>
      </c>
      <c r="V226" s="4">
        <v>-41.1</v>
      </c>
    </row>
    <row r="227" spans="1:25" x14ac:dyDescent="0.25">
      <c r="A227" s="1">
        <v>225</v>
      </c>
      <c r="B227" s="6">
        <v>744714</v>
      </c>
      <c r="C227" t="s">
        <v>2644</v>
      </c>
      <c r="D227">
        <v>221.33841666666669</v>
      </c>
      <c r="E227">
        <v>-59.824616666666671</v>
      </c>
      <c r="F227" s="6" t="s">
        <v>248</v>
      </c>
      <c r="G227" s="6" t="s">
        <v>1157</v>
      </c>
      <c r="H227" s="7">
        <v>-41.1</v>
      </c>
      <c r="I227" s="8">
        <v>316.80018100000001</v>
      </c>
      <c r="J227" s="8">
        <v>-5.4875E-2</v>
      </c>
      <c r="K227" s="4">
        <v>937.6</v>
      </c>
      <c r="L227" s="4">
        <v>1216.3</v>
      </c>
      <c r="M227" s="4">
        <v>1193</v>
      </c>
      <c r="N227" s="4">
        <v>434.5</v>
      </c>
      <c r="O227" s="4">
        <v>194.2</v>
      </c>
      <c r="P227" s="4">
        <v>772.4</v>
      </c>
      <c r="Q227" s="4">
        <v>28.4</v>
      </c>
      <c r="R227" s="4">
        <v>8838.5</v>
      </c>
      <c r="S227" s="4">
        <v>29.6</v>
      </c>
      <c r="T227" s="4">
        <v>2.5499999999999998</v>
      </c>
      <c r="U227">
        <v>2609</v>
      </c>
      <c r="V227" s="4">
        <v>-40.9</v>
      </c>
    </row>
    <row r="228" spans="1:25" x14ac:dyDescent="0.25">
      <c r="A228" s="1">
        <v>226</v>
      </c>
      <c r="B228" s="6">
        <v>744757</v>
      </c>
      <c r="C228" t="s">
        <v>2645</v>
      </c>
      <c r="D228">
        <v>221.36070833333329</v>
      </c>
      <c r="E228">
        <v>-59.821119444444449</v>
      </c>
      <c r="F228" s="6" t="s">
        <v>249</v>
      </c>
      <c r="G228" s="6" t="s">
        <v>1158</v>
      </c>
      <c r="H228" s="7">
        <v>-41.1</v>
      </c>
      <c r="I228" s="8">
        <v>316.81123000000002</v>
      </c>
      <c r="J228" s="8">
        <v>-5.7443000000000001E-2</v>
      </c>
      <c r="K228" s="4">
        <v>1237.5</v>
      </c>
      <c r="L228" s="4">
        <v>1007</v>
      </c>
      <c r="M228" s="4">
        <v>1030.9000000000001</v>
      </c>
      <c r="N228" s="4">
        <v>368.5</v>
      </c>
      <c r="O228" s="4">
        <v>0</v>
      </c>
      <c r="P228" s="4">
        <v>822</v>
      </c>
      <c r="Q228" s="4">
        <v>22.4</v>
      </c>
      <c r="R228" s="4">
        <v>21174.3</v>
      </c>
      <c r="S228" s="4">
        <v>58.1</v>
      </c>
      <c r="T228" s="4">
        <v>2.4500000000000002</v>
      </c>
      <c r="U228">
        <v>2509</v>
      </c>
      <c r="V228" s="4">
        <v>-39.4</v>
      </c>
      <c r="W228">
        <v>9.6891899162102404E-4</v>
      </c>
      <c r="X228" t="s">
        <v>1871</v>
      </c>
      <c r="Y228" t="s">
        <v>1994</v>
      </c>
    </row>
    <row r="229" spans="1:25" x14ac:dyDescent="0.25">
      <c r="A229" s="1">
        <v>227</v>
      </c>
      <c r="B229" s="6">
        <v>746985</v>
      </c>
      <c r="C229" t="s">
        <v>2646</v>
      </c>
      <c r="D229">
        <v>222.28299999999999</v>
      </c>
      <c r="E229">
        <v>-59.41244722222222</v>
      </c>
      <c r="F229" s="6" t="s">
        <v>250</v>
      </c>
      <c r="G229" s="6" t="s">
        <v>1159</v>
      </c>
      <c r="H229" s="7">
        <v>-41.1</v>
      </c>
      <c r="I229" s="8">
        <v>317.40795900000001</v>
      </c>
      <c r="J229" s="8">
        <v>0.110193</v>
      </c>
      <c r="K229" s="4">
        <v>404.5</v>
      </c>
      <c r="L229" s="4">
        <v>288.89999999999998</v>
      </c>
      <c r="M229" s="4">
        <v>528</v>
      </c>
      <c r="N229" s="4">
        <v>267.7</v>
      </c>
      <c r="O229" s="4">
        <v>92.1</v>
      </c>
      <c r="P229" s="4">
        <v>705.5</v>
      </c>
      <c r="Q229" s="4">
        <v>18.3</v>
      </c>
      <c r="R229" s="4">
        <v>2426.6999999999998</v>
      </c>
      <c r="S229" s="4">
        <v>33.799999999999997</v>
      </c>
      <c r="T229" s="4">
        <v>3.17</v>
      </c>
      <c r="U229">
        <v>2550</v>
      </c>
      <c r="V229" s="4">
        <v>-40.299999999999997</v>
      </c>
    </row>
    <row r="230" spans="1:25" x14ac:dyDescent="0.25">
      <c r="A230" s="1">
        <v>228</v>
      </c>
      <c r="B230" s="6">
        <v>754731</v>
      </c>
      <c r="C230" t="s">
        <v>2647</v>
      </c>
      <c r="D230">
        <v>226.90412499999999</v>
      </c>
      <c r="E230">
        <v>-58.800177777777783</v>
      </c>
      <c r="F230" s="6" t="s">
        <v>251</v>
      </c>
      <c r="G230" s="6" t="s">
        <v>1160</v>
      </c>
      <c r="H230" s="7">
        <v>-41.1</v>
      </c>
      <c r="I230" s="8">
        <v>319.79078700000002</v>
      </c>
      <c r="J230" s="8">
        <v>-0.45630399999999999</v>
      </c>
      <c r="K230" s="4">
        <v>1.9</v>
      </c>
      <c r="L230" s="4">
        <v>10.3</v>
      </c>
      <c r="M230" s="4">
        <v>22.4</v>
      </c>
      <c r="N230" s="4">
        <v>16.5</v>
      </c>
      <c r="O230" s="4">
        <v>15.6</v>
      </c>
      <c r="P230" s="4">
        <v>616</v>
      </c>
      <c r="Q230" s="4">
        <v>11.9</v>
      </c>
      <c r="R230" s="4">
        <v>248</v>
      </c>
      <c r="S230" s="4">
        <v>26.9</v>
      </c>
      <c r="T230" s="4">
        <v>0.98</v>
      </c>
      <c r="U230">
        <v>4261</v>
      </c>
      <c r="V230" s="4">
        <v>-68.099999999999994</v>
      </c>
    </row>
    <row r="231" spans="1:25" x14ac:dyDescent="0.25">
      <c r="A231" s="1">
        <v>229</v>
      </c>
      <c r="B231" s="6">
        <v>754973</v>
      </c>
      <c r="C231" t="s">
        <v>2648</v>
      </c>
      <c r="D231">
        <v>225.86587499999999</v>
      </c>
      <c r="E231">
        <v>-57.677847222222219</v>
      </c>
      <c r="F231" s="6" t="s">
        <v>252</v>
      </c>
      <c r="G231" s="6" t="s">
        <v>1161</v>
      </c>
      <c r="H231" s="7">
        <v>-41.1</v>
      </c>
      <c r="I231" s="8">
        <v>319.866939</v>
      </c>
      <c r="J231" s="8">
        <v>0.78598000000000001</v>
      </c>
      <c r="K231" s="4">
        <v>116.5</v>
      </c>
      <c r="L231" s="4">
        <v>178.8</v>
      </c>
      <c r="M231" s="4">
        <v>199.5</v>
      </c>
      <c r="N231" s="4">
        <v>124</v>
      </c>
      <c r="O231" s="4">
        <v>85.5</v>
      </c>
      <c r="P231" s="4">
        <v>550.1</v>
      </c>
      <c r="Q231" s="4">
        <v>16.2</v>
      </c>
      <c r="R231" s="4">
        <v>2150.9</v>
      </c>
      <c r="S231" s="4">
        <v>40.799999999999997</v>
      </c>
      <c r="T231" s="4">
        <v>1.49</v>
      </c>
      <c r="U231">
        <v>2570</v>
      </c>
      <c r="V231" s="4">
        <v>-41.4</v>
      </c>
    </row>
    <row r="232" spans="1:25" x14ac:dyDescent="0.25">
      <c r="A232" s="1">
        <v>230</v>
      </c>
      <c r="B232" s="6">
        <v>756464</v>
      </c>
      <c r="C232" t="s">
        <v>2649</v>
      </c>
      <c r="D232">
        <v>226.32325</v>
      </c>
      <c r="E232">
        <v>-57.497655555555554</v>
      </c>
      <c r="F232" s="6" t="s">
        <v>253</v>
      </c>
      <c r="G232" s="6" t="s">
        <v>1162</v>
      </c>
      <c r="H232" s="7">
        <v>-41.1</v>
      </c>
      <c r="I232" s="8">
        <v>320.16619500000002</v>
      </c>
      <c r="J232" s="8">
        <v>0.82271700000000003</v>
      </c>
      <c r="K232" s="4">
        <v>228.1</v>
      </c>
      <c r="L232" s="4">
        <v>469.5</v>
      </c>
      <c r="M232" s="4">
        <v>544.6</v>
      </c>
      <c r="N232" s="4">
        <v>236.6</v>
      </c>
      <c r="O232" s="4">
        <v>217.7</v>
      </c>
      <c r="P232" s="4">
        <v>1041.5999999999999</v>
      </c>
      <c r="Q232" s="4">
        <v>18.399999999999999</v>
      </c>
      <c r="R232" s="4">
        <v>4944.3999999999996</v>
      </c>
      <c r="S232" s="4">
        <v>39.5</v>
      </c>
      <c r="T232" s="4">
        <v>2</v>
      </c>
      <c r="U232">
        <v>2439</v>
      </c>
      <c r="V232" s="4">
        <v>-39.1</v>
      </c>
    </row>
    <row r="233" spans="1:25" x14ac:dyDescent="0.25">
      <c r="A233" s="1">
        <v>231</v>
      </c>
      <c r="B233" s="6">
        <v>756911</v>
      </c>
      <c r="C233" t="s">
        <v>2650</v>
      </c>
      <c r="D233">
        <v>226.37395833333329</v>
      </c>
      <c r="E233">
        <v>-57.426663888888889</v>
      </c>
      <c r="F233" s="6" t="s">
        <v>254</v>
      </c>
      <c r="G233" s="6" t="s">
        <v>1163</v>
      </c>
      <c r="H233" s="7">
        <v>-41.1</v>
      </c>
      <c r="I233" s="8">
        <v>320.227349</v>
      </c>
      <c r="J233" s="8">
        <v>0.87279399999999996</v>
      </c>
      <c r="K233" s="4">
        <v>0.9</v>
      </c>
      <c r="L233" s="4">
        <v>5.6</v>
      </c>
      <c r="M233" s="4">
        <v>41</v>
      </c>
      <c r="N233" s="4">
        <v>38.9</v>
      </c>
      <c r="O233" s="4">
        <v>15.8</v>
      </c>
      <c r="P233" s="4">
        <v>501.9</v>
      </c>
      <c r="Q233" s="4">
        <v>10.4</v>
      </c>
      <c r="R233" s="4">
        <v>72.5</v>
      </c>
      <c r="S233" s="4">
        <v>22.2</v>
      </c>
      <c r="T233" s="4">
        <v>1.38</v>
      </c>
      <c r="U233">
        <v>2609</v>
      </c>
      <c r="V233" s="4">
        <v>-42.1</v>
      </c>
    </row>
    <row r="234" spans="1:25" x14ac:dyDescent="0.25">
      <c r="A234" s="1">
        <v>232</v>
      </c>
      <c r="B234" s="6">
        <v>757085</v>
      </c>
      <c r="C234" t="s">
        <v>2651</v>
      </c>
      <c r="D234">
        <v>227.50087500000001</v>
      </c>
      <c r="E234">
        <v>-58.428697222222219</v>
      </c>
      <c r="F234" s="6" t="s">
        <v>255</v>
      </c>
      <c r="G234" s="6" t="s">
        <v>1164</v>
      </c>
      <c r="H234" s="7">
        <v>-41.1</v>
      </c>
      <c r="I234" s="8">
        <v>320.24718000000001</v>
      </c>
      <c r="J234" s="8">
        <v>-0.29543199999999997</v>
      </c>
      <c r="K234" s="4">
        <v>144.9</v>
      </c>
      <c r="L234" s="4">
        <v>236.6</v>
      </c>
      <c r="M234" s="4">
        <v>307.60000000000002</v>
      </c>
      <c r="N234" s="4">
        <v>75.3</v>
      </c>
      <c r="O234" s="4">
        <v>66.3</v>
      </c>
      <c r="P234" s="4">
        <v>771.7</v>
      </c>
      <c r="Q234" s="4">
        <v>19.7</v>
      </c>
      <c r="R234" s="4">
        <v>7916.6</v>
      </c>
      <c r="S234" s="4">
        <v>48</v>
      </c>
      <c r="T234" s="4">
        <v>1.59</v>
      </c>
      <c r="U234">
        <v>4140</v>
      </c>
      <c r="V234" s="4">
        <v>-66.8</v>
      </c>
    </row>
    <row r="235" spans="1:25" x14ac:dyDescent="0.25">
      <c r="A235" s="1">
        <v>233</v>
      </c>
      <c r="B235" s="6">
        <v>759150</v>
      </c>
      <c r="C235" t="s">
        <v>2652</v>
      </c>
      <c r="D235">
        <v>227.68220833333331</v>
      </c>
      <c r="E235">
        <v>-57.745652777777778</v>
      </c>
      <c r="F235" s="6" t="s">
        <v>256</v>
      </c>
      <c r="G235" s="6" t="s">
        <v>1165</v>
      </c>
      <c r="H235" s="7">
        <v>-41.1</v>
      </c>
      <c r="I235" s="8">
        <v>320.67477500000001</v>
      </c>
      <c r="J235" s="8">
        <v>0.24591299999999999</v>
      </c>
      <c r="K235" s="4">
        <v>333.9</v>
      </c>
      <c r="L235" s="4">
        <v>192.6</v>
      </c>
      <c r="M235" s="4">
        <v>159.30000000000001</v>
      </c>
      <c r="N235" s="4">
        <v>72.900000000000006</v>
      </c>
      <c r="O235" s="4">
        <v>66.7</v>
      </c>
      <c r="P235" s="4">
        <v>615.1</v>
      </c>
      <c r="Q235" s="4">
        <v>19</v>
      </c>
      <c r="R235" s="4">
        <v>12550.9</v>
      </c>
      <c r="S235" s="4">
        <v>66.099999999999994</v>
      </c>
      <c r="T235" s="4">
        <v>1.76</v>
      </c>
      <c r="U235">
        <v>3789</v>
      </c>
      <c r="V235" s="4">
        <v>-61.9</v>
      </c>
      <c r="W235">
        <v>1.0916702007144089E-3</v>
      </c>
      <c r="X235" t="s">
        <v>1872</v>
      </c>
      <c r="Y235" t="s">
        <v>1994</v>
      </c>
    </row>
    <row r="236" spans="1:25" x14ac:dyDescent="0.25">
      <c r="A236" s="1">
        <v>234</v>
      </c>
      <c r="B236" s="6">
        <v>764038</v>
      </c>
      <c r="C236" t="s">
        <v>2653</v>
      </c>
      <c r="D236">
        <v>229.6665416666666</v>
      </c>
      <c r="E236">
        <v>-56.650813888888891</v>
      </c>
      <c r="F236" s="6" t="s">
        <v>257</v>
      </c>
      <c r="G236" s="6" t="s">
        <v>1166</v>
      </c>
      <c r="H236" s="7">
        <v>-41.1</v>
      </c>
      <c r="I236" s="8">
        <v>322.16118899999998</v>
      </c>
      <c r="J236" s="8">
        <v>0.62052799999999997</v>
      </c>
      <c r="K236" s="4">
        <v>1186.5</v>
      </c>
      <c r="L236" s="4">
        <v>2895.6</v>
      </c>
      <c r="M236" s="4">
        <v>1123.7</v>
      </c>
      <c r="N236" s="4">
        <v>481.5</v>
      </c>
      <c r="O236" s="4">
        <v>318.7</v>
      </c>
      <c r="P236" s="4">
        <v>1124.2</v>
      </c>
      <c r="Q236" s="4">
        <v>31.4</v>
      </c>
      <c r="R236" s="4">
        <v>23263.4</v>
      </c>
      <c r="S236" s="4">
        <v>28.6</v>
      </c>
      <c r="T236" s="4">
        <v>3.01</v>
      </c>
      <c r="U236">
        <v>3349</v>
      </c>
      <c r="V236" s="4">
        <v>-55.3</v>
      </c>
    </row>
    <row r="237" spans="1:25" x14ac:dyDescent="0.25">
      <c r="A237" s="1">
        <v>235</v>
      </c>
      <c r="B237" s="6">
        <v>765015</v>
      </c>
      <c r="C237" t="s">
        <v>2654</v>
      </c>
      <c r="D237">
        <v>230.12420833333331</v>
      </c>
      <c r="E237">
        <v>-56.456461111111111</v>
      </c>
      <c r="F237" s="6" t="s">
        <v>258</v>
      </c>
      <c r="G237" s="6" t="s">
        <v>1167</v>
      </c>
      <c r="H237" s="7">
        <v>-41.1</v>
      </c>
      <c r="I237" s="8">
        <v>322.47910100000001</v>
      </c>
      <c r="J237" s="8">
        <v>0.65093100000000004</v>
      </c>
      <c r="K237" s="4">
        <v>0</v>
      </c>
      <c r="L237" s="4">
        <v>3.5</v>
      </c>
      <c r="M237" s="4">
        <v>13.5</v>
      </c>
      <c r="N237" s="4">
        <v>25.2</v>
      </c>
      <c r="O237" s="4">
        <v>30.8</v>
      </c>
      <c r="P237" s="4">
        <v>1022.7</v>
      </c>
      <c r="Q237" s="4">
        <v>9.1999999999999993</v>
      </c>
      <c r="R237" s="4">
        <v>53.5</v>
      </c>
      <c r="S237" s="4">
        <v>13.7</v>
      </c>
      <c r="T237" s="4">
        <v>1.97</v>
      </c>
      <c r="U237">
        <v>3349</v>
      </c>
      <c r="V237" s="4">
        <v>-55.5</v>
      </c>
    </row>
    <row r="238" spans="1:25" x14ac:dyDescent="0.25">
      <c r="A238" s="1">
        <v>236</v>
      </c>
      <c r="B238" s="6">
        <v>765992</v>
      </c>
      <c r="C238" t="s">
        <v>2655</v>
      </c>
      <c r="D238">
        <v>230.48370833333331</v>
      </c>
      <c r="E238">
        <v>-56.150944444444441</v>
      </c>
      <c r="F238" s="6" t="s">
        <v>259</v>
      </c>
      <c r="G238" s="6" t="s">
        <v>1168</v>
      </c>
      <c r="H238" s="7">
        <v>-41.1</v>
      </c>
      <c r="I238" s="8">
        <v>322.81292400000001</v>
      </c>
      <c r="J238" s="8">
        <v>0.79946099999999998</v>
      </c>
      <c r="K238" s="4">
        <v>0</v>
      </c>
      <c r="L238" s="4">
        <v>3.2</v>
      </c>
      <c r="M238" s="4">
        <v>16.8</v>
      </c>
      <c r="N238" s="4">
        <v>22.3</v>
      </c>
      <c r="O238" s="4">
        <v>15.3</v>
      </c>
      <c r="P238" s="4">
        <v>685.1</v>
      </c>
      <c r="Q238" s="4">
        <v>9.6999999999999993</v>
      </c>
      <c r="R238" s="4">
        <v>48.3</v>
      </c>
      <c r="S238" s="4">
        <v>14.4</v>
      </c>
      <c r="T238" s="4">
        <v>1.79</v>
      </c>
      <c r="U238">
        <v>3339</v>
      </c>
      <c r="V238" s="4">
        <v>-55.3</v>
      </c>
    </row>
    <row r="239" spans="1:25" x14ac:dyDescent="0.25">
      <c r="A239" s="1">
        <v>237</v>
      </c>
      <c r="B239" s="6">
        <v>767784</v>
      </c>
      <c r="C239" t="s">
        <v>2656</v>
      </c>
      <c r="D239">
        <v>232.3314166666666</v>
      </c>
      <c r="E239">
        <v>-56.522649999999999</v>
      </c>
      <c r="F239" s="6" t="s">
        <v>260</v>
      </c>
      <c r="G239" s="6" t="s">
        <v>1169</v>
      </c>
      <c r="H239" s="7">
        <v>-41.1</v>
      </c>
      <c r="I239" s="8">
        <v>323.45941099999999</v>
      </c>
      <c r="J239" s="8">
        <v>-7.8926999999999997E-2</v>
      </c>
      <c r="K239" s="4">
        <v>3560.9</v>
      </c>
      <c r="L239" s="4">
        <v>1526</v>
      </c>
      <c r="M239" s="4">
        <v>961.7</v>
      </c>
      <c r="N239" s="4">
        <v>359.3</v>
      </c>
      <c r="O239" s="4">
        <v>144.5</v>
      </c>
      <c r="P239" s="4">
        <v>889</v>
      </c>
      <c r="Q239" s="4">
        <v>31.5</v>
      </c>
      <c r="R239" s="4">
        <v>136508</v>
      </c>
      <c r="S239" s="4">
        <v>65.2</v>
      </c>
      <c r="T239" s="4">
        <v>2.81</v>
      </c>
      <c r="U239">
        <v>4000</v>
      </c>
      <c r="V239" s="4">
        <v>-67.2</v>
      </c>
      <c r="W239">
        <v>7.5346934204302573E-4</v>
      </c>
      <c r="X239" t="s">
        <v>1873</v>
      </c>
      <c r="Y239" t="s">
        <v>1994</v>
      </c>
    </row>
    <row r="240" spans="1:25" x14ac:dyDescent="0.25">
      <c r="A240" s="1">
        <v>238</v>
      </c>
      <c r="B240" s="6">
        <v>772336</v>
      </c>
      <c r="C240" t="s">
        <v>2657</v>
      </c>
      <c r="D240">
        <v>234.99066666666661</v>
      </c>
      <c r="E240">
        <v>-56.069500000000012</v>
      </c>
      <c r="F240" s="6" t="s">
        <v>261</v>
      </c>
      <c r="G240" s="6" t="s">
        <v>1170</v>
      </c>
      <c r="H240" s="7">
        <v>-41.1</v>
      </c>
      <c r="I240" s="8">
        <v>324.92390799999998</v>
      </c>
      <c r="J240" s="8">
        <v>-0.56792299999999996</v>
      </c>
      <c r="K240" s="4">
        <v>942.7</v>
      </c>
      <c r="L240" s="4">
        <v>935.6</v>
      </c>
      <c r="M240" s="4">
        <v>467.5</v>
      </c>
      <c r="N240" s="4">
        <v>205.7</v>
      </c>
      <c r="O240" s="4">
        <v>85.3</v>
      </c>
      <c r="P240" s="4">
        <v>615.6</v>
      </c>
      <c r="Q240" s="4">
        <v>31.5</v>
      </c>
      <c r="R240" s="4">
        <v>45562.6</v>
      </c>
      <c r="S240" s="4">
        <v>50.5</v>
      </c>
      <c r="T240" s="4">
        <v>2.37</v>
      </c>
      <c r="U240">
        <v>4398</v>
      </c>
      <c r="V240" s="4">
        <v>-75.2</v>
      </c>
      <c r="W240">
        <v>6.1252991864635625E-4</v>
      </c>
      <c r="X240" t="s">
        <v>1874</v>
      </c>
      <c r="Y240" t="s">
        <v>1994</v>
      </c>
    </row>
    <row r="241" spans="1:25" x14ac:dyDescent="0.25">
      <c r="A241" s="1">
        <v>239</v>
      </c>
      <c r="B241" s="6">
        <v>772419</v>
      </c>
      <c r="C241" t="s">
        <v>2658</v>
      </c>
      <c r="D241">
        <v>235.0418333333333</v>
      </c>
      <c r="E241">
        <v>-56.057558333333333</v>
      </c>
      <c r="F241" s="6" t="s">
        <v>262</v>
      </c>
      <c r="G241" s="6" t="s">
        <v>1171</v>
      </c>
      <c r="H241" s="7">
        <v>-41.1</v>
      </c>
      <c r="I241" s="8">
        <v>324.95282800000001</v>
      </c>
      <c r="J241" s="8">
        <v>-0.57561200000000001</v>
      </c>
      <c r="K241" s="4">
        <v>0</v>
      </c>
      <c r="L241" s="4">
        <v>3</v>
      </c>
      <c r="M241" s="4">
        <v>11.1</v>
      </c>
      <c r="N241" s="4">
        <v>8</v>
      </c>
      <c r="O241" s="4">
        <v>16</v>
      </c>
      <c r="P241" s="4">
        <v>564.70000000000005</v>
      </c>
      <c r="Q241" s="4">
        <v>10.199999999999999</v>
      </c>
      <c r="R241" s="4">
        <v>57.7</v>
      </c>
      <c r="S241" s="4">
        <v>15.4</v>
      </c>
      <c r="T241" s="4">
        <v>1</v>
      </c>
      <c r="U241">
        <v>4308</v>
      </c>
      <c r="V241" s="4">
        <v>-73.8</v>
      </c>
    </row>
    <row r="242" spans="1:25" x14ac:dyDescent="0.25">
      <c r="A242" s="1">
        <v>240</v>
      </c>
      <c r="B242" s="6">
        <v>773132</v>
      </c>
      <c r="C242" t="s">
        <v>2659</v>
      </c>
      <c r="D242">
        <v>234.86516666666671</v>
      </c>
      <c r="E242">
        <v>-55.519672222222219</v>
      </c>
      <c r="F242" s="6" t="s">
        <v>263</v>
      </c>
      <c r="G242" s="6" t="s">
        <v>1172</v>
      </c>
      <c r="H242" s="7">
        <v>-41.1</v>
      </c>
      <c r="I242" s="8">
        <v>325.193443</v>
      </c>
      <c r="J242" s="8">
        <v>-8.4420999999999996E-2</v>
      </c>
      <c r="K242" s="4">
        <v>4.7</v>
      </c>
      <c r="L242" s="4">
        <v>25.5</v>
      </c>
      <c r="M242" s="4">
        <v>39.6</v>
      </c>
      <c r="N242" s="4">
        <v>21.6</v>
      </c>
      <c r="O242" s="4">
        <v>13.2</v>
      </c>
      <c r="P242" s="4">
        <v>545.70000000000005</v>
      </c>
      <c r="Q242" s="4">
        <v>14.1</v>
      </c>
      <c r="R242" s="4">
        <v>618.6</v>
      </c>
      <c r="S242" s="4">
        <v>30.5</v>
      </c>
      <c r="T242" s="4">
        <v>0.56999999999999995</v>
      </c>
      <c r="U242">
        <v>4570</v>
      </c>
      <c r="V242" s="4">
        <v>-78.3</v>
      </c>
    </row>
    <row r="243" spans="1:25" x14ac:dyDescent="0.25">
      <c r="A243" s="1">
        <v>241</v>
      </c>
      <c r="B243" s="6">
        <v>777339</v>
      </c>
      <c r="C243" t="s">
        <v>2660</v>
      </c>
      <c r="D243">
        <v>235.4998333333333</v>
      </c>
      <c r="E243">
        <v>-53.98288055555556</v>
      </c>
      <c r="F243" s="6" t="s">
        <v>264</v>
      </c>
      <c r="G243" s="6" t="s">
        <v>1173</v>
      </c>
      <c r="H243" s="7">
        <v>-62.2</v>
      </c>
      <c r="I243" s="8">
        <v>326.40984900000001</v>
      </c>
      <c r="J243" s="8">
        <v>0.92613000000000001</v>
      </c>
      <c r="K243" s="4">
        <v>68.8</v>
      </c>
      <c r="L243" s="4">
        <v>152</v>
      </c>
      <c r="M243" s="4">
        <v>224.5</v>
      </c>
      <c r="N243" s="4">
        <v>138.69999999999999</v>
      </c>
      <c r="O243" s="4">
        <v>73.2</v>
      </c>
      <c r="P243" s="4">
        <v>572.79999999999995</v>
      </c>
      <c r="Q243" s="4">
        <v>16.899999999999999</v>
      </c>
      <c r="R243" s="4">
        <v>1721.3</v>
      </c>
      <c r="S243" s="4">
        <v>41.2</v>
      </c>
      <c r="T243" s="4">
        <v>3.11</v>
      </c>
      <c r="U243">
        <v>2660</v>
      </c>
      <c r="V243" s="4">
        <v>-43</v>
      </c>
    </row>
    <row r="244" spans="1:25" x14ac:dyDescent="0.25">
      <c r="A244" s="1">
        <v>242</v>
      </c>
      <c r="B244" s="6">
        <v>777573</v>
      </c>
      <c r="C244" t="s">
        <v>2661</v>
      </c>
      <c r="D244">
        <v>237.328125</v>
      </c>
      <c r="E244">
        <v>-55.281011111111113</v>
      </c>
      <c r="F244" s="6" t="s">
        <v>265</v>
      </c>
      <c r="G244" s="6" t="s">
        <v>1174</v>
      </c>
      <c r="H244" s="7">
        <v>-62.2</v>
      </c>
      <c r="I244" s="8">
        <v>326.44850100000002</v>
      </c>
      <c r="J244" s="8">
        <v>-0.74856699999999998</v>
      </c>
      <c r="K244" s="4">
        <v>466</v>
      </c>
      <c r="L244" s="4">
        <v>383</v>
      </c>
      <c r="M244" s="4">
        <v>374.3</v>
      </c>
      <c r="N244" s="4">
        <v>148.9</v>
      </c>
      <c r="O244" s="4">
        <v>69.900000000000006</v>
      </c>
      <c r="P244" s="4">
        <v>537.70000000000005</v>
      </c>
      <c r="Q244" s="4">
        <v>24.8</v>
      </c>
      <c r="R244" s="4">
        <v>16431</v>
      </c>
      <c r="S244" s="4">
        <v>50.8</v>
      </c>
      <c r="T244" s="4">
        <v>3.59</v>
      </c>
      <c r="U244">
        <v>3789</v>
      </c>
      <c r="V244" s="4">
        <v>-64.599999999999994</v>
      </c>
      <c r="W244">
        <v>6.6109360388687287E-4</v>
      </c>
      <c r="X244" t="s">
        <v>1875</v>
      </c>
      <c r="Y244" t="s">
        <v>1995</v>
      </c>
    </row>
    <row r="245" spans="1:25" x14ac:dyDescent="0.25">
      <c r="A245" s="1">
        <v>243</v>
      </c>
      <c r="B245" s="6">
        <v>777707</v>
      </c>
      <c r="C245" t="s">
        <v>2662</v>
      </c>
      <c r="D245">
        <v>236.95816666666661</v>
      </c>
      <c r="E245">
        <v>-54.975524999999998</v>
      </c>
      <c r="F245" s="6" t="s">
        <v>266</v>
      </c>
      <c r="G245" s="6" t="s">
        <v>1175</v>
      </c>
      <c r="H245" s="7">
        <v>-62.2</v>
      </c>
      <c r="I245" s="8">
        <v>326.47299800000002</v>
      </c>
      <c r="J245" s="8">
        <v>-0.37795499999999999</v>
      </c>
      <c r="K245" s="4">
        <v>716.7</v>
      </c>
      <c r="L245" s="4">
        <v>989.4</v>
      </c>
      <c r="M245" s="4">
        <v>783</v>
      </c>
      <c r="N245" s="4">
        <v>308.10000000000002</v>
      </c>
      <c r="O245" s="4">
        <v>128.1</v>
      </c>
      <c r="P245" s="4">
        <v>677.3</v>
      </c>
      <c r="Q245" s="4">
        <v>27.5</v>
      </c>
      <c r="R245" s="4">
        <v>23277.5</v>
      </c>
      <c r="S245" s="4">
        <v>60.9</v>
      </c>
      <c r="T245" s="4">
        <v>2.83</v>
      </c>
      <c r="U245">
        <v>3210</v>
      </c>
      <c r="V245" s="4">
        <v>-53.4</v>
      </c>
      <c r="W245">
        <v>4.4362772179904229E-4</v>
      </c>
      <c r="X245" t="s">
        <v>1876</v>
      </c>
      <c r="Y245" t="s">
        <v>1994</v>
      </c>
    </row>
    <row r="246" spans="1:25" x14ac:dyDescent="0.25">
      <c r="A246" s="1">
        <v>244</v>
      </c>
      <c r="B246" s="6">
        <v>777988</v>
      </c>
      <c r="C246" t="s">
        <v>2663</v>
      </c>
      <c r="D246">
        <v>235.66337499999989</v>
      </c>
      <c r="E246">
        <v>-53.937261111111113</v>
      </c>
      <c r="F246" s="6" t="s">
        <v>267</v>
      </c>
      <c r="G246" s="6" t="s">
        <v>1176</v>
      </c>
      <c r="H246" s="7">
        <v>-62.2</v>
      </c>
      <c r="I246" s="8">
        <v>326.51324599999998</v>
      </c>
      <c r="J246" s="8">
        <v>0.90556899999999996</v>
      </c>
      <c r="K246" s="4">
        <v>0</v>
      </c>
      <c r="L246" s="4">
        <v>13</v>
      </c>
      <c r="M246" s="4">
        <v>26.9</v>
      </c>
      <c r="N246" s="4">
        <v>26.7</v>
      </c>
      <c r="O246" s="4">
        <v>18</v>
      </c>
      <c r="P246" s="4">
        <v>503.6</v>
      </c>
      <c r="Q246" s="4">
        <v>10.7</v>
      </c>
      <c r="R246" s="4">
        <v>68</v>
      </c>
      <c r="S246" s="4">
        <v>16.2</v>
      </c>
      <c r="T246" s="4">
        <v>0.82</v>
      </c>
      <c r="U246">
        <v>2470</v>
      </c>
      <c r="V246" s="4">
        <v>-39.4</v>
      </c>
    </row>
    <row r="247" spans="1:25" x14ac:dyDescent="0.25">
      <c r="A247" s="1">
        <v>245</v>
      </c>
      <c r="B247" s="6">
        <v>778177</v>
      </c>
      <c r="C247" t="s">
        <v>2664</v>
      </c>
      <c r="D247">
        <v>236.47149999999999</v>
      </c>
      <c r="E247">
        <v>-54.500494444444442</v>
      </c>
      <c r="F247" s="6" t="s">
        <v>268</v>
      </c>
      <c r="G247" s="6" t="s">
        <v>1177</v>
      </c>
      <c r="H247" s="7">
        <v>-62.2</v>
      </c>
      <c r="I247" s="8">
        <v>326.54474099999999</v>
      </c>
      <c r="J247" s="8">
        <v>0.16938900000000001</v>
      </c>
      <c r="K247" s="4">
        <v>126.8</v>
      </c>
      <c r="L247" s="4">
        <v>183.2</v>
      </c>
      <c r="M247" s="4">
        <v>242.3</v>
      </c>
      <c r="N247" s="4">
        <v>86.3</v>
      </c>
      <c r="O247" s="4">
        <v>50.4</v>
      </c>
      <c r="P247" s="4">
        <v>1021.9</v>
      </c>
      <c r="Q247" s="4">
        <v>18.8</v>
      </c>
      <c r="R247" s="4">
        <v>6496</v>
      </c>
      <c r="S247" s="4">
        <v>43.7</v>
      </c>
      <c r="T247" s="4">
        <v>3.29</v>
      </c>
      <c r="U247">
        <v>4308</v>
      </c>
      <c r="V247" s="4">
        <v>-74.5</v>
      </c>
      <c r="W247">
        <v>4.2982913630671549E-4</v>
      </c>
      <c r="X247" t="s">
        <v>1877</v>
      </c>
      <c r="Y247" t="s">
        <v>1995</v>
      </c>
    </row>
    <row r="248" spans="1:25" x14ac:dyDescent="0.25">
      <c r="A248" s="1">
        <v>246</v>
      </c>
      <c r="B248" s="6">
        <v>778289</v>
      </c>
      <c r="C248" t="s">
        <v>2665</v>
      </c>
      <c r="D248">
        <v>236.54595833333329</v>
      </c>
      <c r="E248">
        <v>-54.523069444444452</v>
      </c>
      <c r="F248" s="6" t="s">
        <v>269</v>
      </c>
      <c r="G248" s="6" t="s">
        <v>1178</v>
      </c>
      <c r="H248" s="7">
        <v>-62.2</v>
      </c>
      <c r="I248" s="8">
        <v>326.56576899999999</v>
      </c>
      <c r="J248" s="8">
        <v>0.12676799999999999</v>
      </c>
      <c r="K248" s="4">
        <v>1.2</v>
      </c>
      <c r="L248" s="4">
        <v>7.1</v>
      </c>
      <c r="M248" s="4">
        <v>26</v>
      </c>
      <c r="N248" s="4">
        <v>27.1</v>
      </c>
      <c r="O248" s="4">
        <v>17.8</v>
      </c>
      <c r="P248" s="4">
        <v>899.9</v>
      </c>
      <c r="Q248" s="4">
        <v>10.8</v>
      </c>
      <c r="R248" s="4">
        <v>195.6</v>
      </c>
      <c r="S248" s="4">
        <v>24.2</v>
      </c>
      <c r="T248" s="4">
        <v>1.22</v>
      </c>
      <c r="U248">
        <v>4308</v>
      </c>
      <c r="V248" s="4">
        <v>-74.5</v>
      </c>
    </row>
    <row r="249" spans="1:25" x14ac:dyDescent="0.25">
      <c r="A249" s="1">
        <v>247</v>
      </c>
      <c r="B249" s="6">
        <v>778802</v>
      </c>
      <c r="C249" t="s">
        <v>2666</v>
      </c>
      <c r="D249">
        <v>236.13866666666661</v>
      </c>
      <c r="E249">
        <v>-54.090583333333328</v>
      </c>
      <c r="F249" s="6" t="s">
        <v>270</v>
      </c>
      <c r="G249" s="6" t="s">
        <v>1179</v>
      </c>
      <c r="H249" s="7">
        <v>-62.2</v>
      </c>
      <c r="I249" s="8">
        <v>326.64125200000001</v>
      </c>
      <c r="J249" s="8">
        <v>0.61132699999999995</v>
      </c>
      <c r="K249" s="4">
        <v>59.2</v>
      </c>
      <c r="L249" s="4">
        <v>286.5</v>
      </c>
      <c r="M249" s="4">
        <v>440.4</v>
      </c>
      <c r="N249" s="4">
        <v>336.7</v>
      </c>
      <c r="O249" s="4">
        <v>236.7</v>
      </c>
      <c r="P249" s="4">
        <v>882.9</v>
      </c>
      <c r="Q249" s="4">
        <v>20</v>
      </c>
      <c r="R249" s="4">
        <v>1356.1</v>
      </c>
      <c r="S249" s="4">
        <v>22.5</v>
      </c>
      <c r="T249" s="4">
        <v>12.72</v>
      </c>
      <c r="U249">
        <v>2320</v>
      </c>
      <c r="V249" s="4">
        <v>-36.799999999999997</v>
      </c>
    </row>
    <row r="250" spans="1:25" x14ac:dyDescent="0.25">
      <c r="A250" s="1">
        <v>248</v>
      </c>
      <c r="B250" s="6">
        <v>778839</v>
      </c>
      <c r="C250" t="s">
        <v>2667</v>
      </c>
      <c r="D250">
        <v>236.07225</v>
      </c>
      <c r="E250">
        <v>-54.031919444444441</v>
      </c>
      <c r="F250" s="6" t="s">
        <v>271</v>
      </c>
      <c r="G250" s="6" t="s">
        <v>1180</v>
      </c>
      <c r="H250" s="7">
        <v>-62.2</v>
      </c>
      <c r="I250" s="8">
        <v>326.645352</v>
      </c>
      <c r="J250" s="8">
        <v>0.68388499999999997</v>
      </c>
      <c r="K250" s="4">
        <v>0.3</v>
      </c>
      <c r="L250" s="4">
        <v>5.8</v>
      </c>
      <c r="M250" s="4">
        <v>53.4</v>
      </c>
      <c r="N250" s="4">
        <v>19.399999999999999</v>
      </c>
      <c r="O250" s="4">
        <v>0</v>
      </c>
      <c r="P250" s="4">
        <v>819.2</v>
      </c>
      <c r="Q250" s="4">
        <v>9.5</v>
      </c>
      <c r="R250" s="4">
        <v>61.4</v>
      </c>
      <c r="S250" s="4">
        <v>15.9</v>
      </c>
      <c r="T250" s="4">
        <v>1.51</v>
      </c>
      <c r="U250">
        <v>2460</v>
      </c>
      <c r="V250" s="4">
        <v>-39.200000000000003</v>
      </c>
    </row>
    <row r="251" spans="1:25" x14ac:dyDescent="0.25">
      <c r="A251" s="1">
        <v>249</v>
      </c>
      <c r="B251" s="6">
        <v>778917</v>
      </c>
      <c r="C251" t="s">
        <v>2668</v>
      </c>
      <c r="D251">
        <v>236.3145833333333</v>
      </c>
      <c r="E251">
        <v>-54.202300000000001</v>
      </c>
      <c r="F251" s="6" t="s">
        <v>272</v>
      </c>
      <c r="G251" s="6" t="s">
        <v>1181</v>
      </c>
      <c r="H251" s="7">
        <v>-62.2</v>
      </c>
      <c r="I251" s="8">
        <v>326.65496000000002</v>
      </c>
      <c r="J251" s="8">
        <v>0.46135900000000002</v>
      </c>
      <c r="K251" s="4">
        <v>0</v>
      </c>
      <c r="L251" s="4">
        <v>5.6</v>
      </c>
      <c r="M251" s="4">
        <v>41.6</v>
      </c>
      <c r="N251" s="4">
        <v>137.1</v>
      </c>
      <c r="O251" s="4">
        <v>38.1</v>
      </c>
      <c r="P251" s="4">
        <v>1149.5999999999999</v>
      </c>
      <c r="Q251" s="4">
        <v>9.5</v>
      </c>
      <c r="R251" s="4">
        <v>65.599999999999994</v>
      </c>
      <c r="S251" s="4">
        <v>13.8</v>
      </c>
      <c r="T251" s="4">
        <v>2.8</v>
      </c>
      <c r="U251">
        <v>2650</v>
      </c>
      <c r="V251" s="4">
        <v>-42.7</v>
      </c>
    </row>
    <row r="252" spans="1:25" x14ac:dyDescent="0.25">
      <c r="A252" s="1">
        <v>250</v>
      </c>
      <c r="B252" s="6">
        <v>778940</v>
      </c>
      <c r="C252" t="s">
        <v>2669</v>
      </c>
      <c r="D252">
        <v>236.1797916666666</v>
      </c>
      <c r="E252">
        <v>-54.096249999999998</v>
      </c>
      <c r="F252" s="6" t="s">
        <v>273</v>
      </c>
      <c r="G252" s="6" t="s">
        <v>2332</v>
      </c>
      <c r="H252" s="7">
        <v>-62.2</v>
      </c>
      <c r="I252" s="8">
        <v>326.65714400000002</v>
      </c>
      <c r="J252" s="8">
        <v>0.59494899999999995</v>
      </c>
      <c r="K252" s="4">
        <v>1884.5</v>
      </c>
      <c r="L252" s="4">
        <v>850.8</v>
      </c>
      <c r="M252" s="4">
        <v>2618.4</v>
      </c>
      <c r="N252" s="4">
        <v>662.7</v>
      </c>
      <c r="O252" s="4">
        <v>234.5</v>
      </c>
      <c r="P252" s="4">
        <v>1796.8</v>
      </c>
      <c r="Q252" s="4">
        <v>17.7</v>
      </c>
      <c r="R252" s="4">
        <v>33644.1</v>
      </c>
      <c r="S252" s="4">
        <v>76.400000000000006</v>
      </c>
      <c r="T252" s="4">
        <v>2.21</v>
      </c>
      <c r="U252">
        <v>2490</v>
      </c>
      <c r="V252" s="4">
        <v>-39.799999999999997</v>
      </c>
    </row>
    <row r="253" spans="1:25" x14ac:dyDescent="0.25">
      <c r="A253" s="1">
        <v>251</v>
      </c>
      <c r="B253" s="6">
        <v>779459</v>
      </c>
      <c r="C253" t="s">
        <v>2670</v>
      </c>
      <c r="D253">
        <v>236.41624999999999</v>
      </c>
      <c r="E253">
        <v>-54.178252777777779</v>
      </c>
      <c r="F253" s="6" t="s">
        <v>274</v>
      </c>
      <c r="G253" s="6" t="s">
        <v>1182</v>
      </c>
      <c r="H253" s="7">
        <v>-62.2</v>
      </c>
      <c r="I253" s="8">
        <v>326.71605199999999</v>
      </c>
      <c r="J253" s="8">
        <v>0.44458700000000001</v>
      </c>
      <c r="K253" s="4">
        <v>8.5</v>
      </c>
      <c r="L253" s="4">
        <v>8.6</v>
      </c>
      <c r="M253" s="4">
        <v>105.1</v>
      </c>
      <c r="N253" s="4">
        <v>52.5</v>
      </c>
      <c r="O253" s="4">
        <v>30.5</v>
      </c>
      <c r="P253" s="4">
        <v>632.79999999999995</v>
      </c>
      <c r="Q253" s="4">
        <v>10.6</v>
      </c>
      <c r="R253" s="4">
        <v>113.5</v>
      </c>
      <c r="S253" s="4">
        <v>23.8</v>
      </c>
      <c r="T253" s="4">
        <v>0.75</v>
      </c>
      <c r="U253">
        <v>2650</v>
      </c>
      <c r="V253" s="4">
        <v>-42.7</v>
      </c>
    </row>
    <row r="254" spans="1:25" x14ac:dyDescent="0.25">
      <c r="A254" s="1">
        <v>252</v>
      </c>
      <c r="B254" s="6">
        <v>779523</v>
      </c>
      <c r="C254" t="s">
        <v>2671</v>
      </c>
      <c r="D254">
        <v>236.245125</v>
      </c>
      <c r="E254">
        <v>-54.040333333333329</v>
      </c>
      <c r="F254" s="6" t="s">
        <v>275</v>
      </c>
      <c r="G254" s="6" t="s">
        <v>2333</v>
      </c>
      <c r="H254" s="7">
        <v>-62.2</v>
      </c>
      <c r="I254" s="8">
        <v>326.72374100000002</v>
      </c>
      <c r="J254" s="8">
        <v>0.61414100000000005</v>
      </c>
      <c r="K254" s="4">
        <v>2072.1999999999998</v>
      </c>
      <c r="L254" s="4">
        <v>1099</v>
      </c>
      <c r="M254" s="4">
        <v>1556.4</v>
      </c>
      <c r="N254" s="4">
        <v>388.9</v>
      </c>
      <c r="O254" s="4">
        <v>161.19999999999999</v>
      </c>
      <c r="P254" s="4">
        <v>648.79999999999995</v>
      </c>
      <c r="Q254" s="4">
        <v>25</v>
      </c>
      <c r="R254" s="4">
        <v>40476.699999999997</v>
      </c>
      <c r="S254" s="4">
        <v>77</v>
      </c>
      <c r="T254" s="4">
        <v>2.06</v>
      </c>
      <c r="U254">
        <v>2580</v>
      </c>
      <c r="V254" s="4">
        <v>-41.4</v>
      </c>
      <c r="W254">
        <v>3.2585653985652738E-3</v>
      </c>
      <c r="X254" t="s">
        <v>1878</v>
      </c>
      <c r="Y254" t="s">
        <v>1995</v>
      </c>
    </row>
    <row r="255" spans="1:25" x14ac:dyDescent="0.25">
      <c r="A255" s="1">
        <v>253</v>
      </c>
      <c r="B255" s="6">
        <v>779936</v>
      </c>
      <c r="C255" t="s">
        <v>2672</v>
      </c>
      <c r="D255">
        <v>237.0984583333333</v>
      </c>
      <c r="E255">
        <v>-54.591383333333333</v>
      </c>
      <c r="F255" s="6" t="s">
        <v>276</v>
      </c>
      <c r="G255" s="6" t="s">
        <v>1183</v>
      </c>
      <c r="H255" s="7">
        <v>-62.2</v>
      </c>
      <c r="I255" s="8">
        <v>326.77436699999998</v>
      </c>
      <c r="J255" s="8">
        <v>-0.12631400000000001</v>
      </c>
      <c r="K255" s="4">
        <v>8.6</v>
      </c>
      <c r="L255" s="4">
        <v>22.9</v>
      </c>
      <c r="M255" s="4">
        <v>100.4</v>
      </c>
      <c r="N255" s="4">
        <v>71.7</v>
      </c>
      <c r="O255" s="4">
        <v>51.3</v>
      </c>
      <c r="P255" s="4">
        <v>1240.0999999999999</v>
      </c>
      <c r="Q255" s="4">
        <v>12.4</v>
      </c>
      <c r="R255" s="4">
        <v>529.79999999999995</v>
      </c>
      <c r="S255" s="4">
        <v>30.1</v>
      </c>
      <c r="T255" s="4">
        <v>2.63</v>
      </c>
      <c r="U255">
        <v>3359</v>
      </c>
      <c r="V255" s="4">
        <v>-56.2</v>
      </c>
    </row>
    <row r="256" spans="1:25" x14ac:dyDescent="0.25">
      <c r="A256" s="1">
        <v>254</v>
      </c>
      <c r="B256" s="6">
        <v>779984</v>
      </c>
      <c r="C256" t="s">
        <v>2673</v>
      </c>
      <c r="D256">
        <v>237.23029166666669</v>
      </c>
      <c r="E256">
        <v>-54.677563888888884</v>
      </c>
      <c r="F256" s="6" t="s">
        <v>277</v>
      </c>
      <c r="G256" s="6" t="s">
        <v>1184</v>
      </c>
      <c r="H256" s="7">
        <v>-62.2</v>
      </c>
      <c r="I256" s="8">
        <v>326.78057799999999</v>
      </c>
      <c r="J256" s="8">
        <v>-0.24105499999999999</v>
      </c>
      <c r="K256" s="4">
        <v>206.2</v>
      </c>
      <c r="L256" s="4">
        <v>244.5</v>
      </c>
      <c r="M256" s="4">
        <v>264.10000000000002</v>
      </c>
      <c r="N256" s="4">
        <v>109.9</v>
      </c>
      <c r="O256" s="4">
        <v>52.1</v>
      </c>
      <c r="P256" s="4">
        <v>782.4</v>
      </c>
      <c r="Q256" s="4">
        <v>19.399999999999999</v>
      </c>
      <c r="R256" s="4">
        <v>8490.7000000000007</v>
      </c>
      <c r="S256" s="4">
        <v>50.8</v>
      </c>
      <c r="T256" s="4">
        <v>2.2599999999999998</v>
      </c>
      <c r="U256">
        <v>3830</v>
      </c>
      <c r="V256" s="4">
        <v>-65.400000000000006</v>
      </c>
      <c r="W256">
        <v>4.9280314354414574E-4</v>
      </c>
      <c r="X256" t="s">
        <v>1879</v>
      </c>
      <c r="Y256" t="s">
        <v>1995</v>
      </c>
    </row>
    <row r="257" spans="1:22" x14ac:dyDescent="0.25">
      <c r="A257" s="1">
        <v>255</v>
      </c>
      <c r="B257" s="6">
        <v>780026</v>
      </c>
      <c r="C257" t="s">
        <v>2674</v>
      </c>
      <c r="D257">
        <v>237.42579166666661</v>
      </c>
      <c r="E257">
        <v>-54.810788888888887</v>
      </c>
      <c r="F257" s="6" t="s">
        <v>278</v>
      </c>
      <c r="G257" s="6" t="s">
        <v>1185</v>
      </c>
      <c r="H257" s="7">
        <v>-62.2</v>
      </c>
      <c r="I257" s="8">
        <v>326.78538600000002</v>
      </c>
      <c r="J257" s="8">
        <v>-0.41520699999999999</v>
      </c>
      <c r="K257" s="4">
        <v>0.6</v>
      </c>
      <c r="L257" s="4">
        <v>5.0999999999999996</v>
      </c>
      <c r="M257" s="4">
        <v>28.1</v>
      </c>
      <c r="N257" s="4">
        <v>14.9</v>
      </c>
      <c r="O257" s="4">
        <v>16</v>
      </c>
      <c r="P257" s="4">
        <v>767.4</v>
      </c>
      <c r="Q257" s="4">
        <v>10.199999999999999</v>
      </c>
      <c r="R257" s="4">
        <v>105.5</v>
      </c>
      <c r="S257" s="4">
        <v>20.8</v>
      </c>
      <c r="T257" s="4">
        <v>0.86</v>
      </c>
      <c r="U257">
        <v>3460</v>
      </c>
      <c r="V257" s="4">
        <v>-58.2</v>
      </c>
    </row>
    <row r="258" spans="1:22" x14ac:dyDescent="0.25">
      <c r="A258" s="1">
        <v>256</v>
      </c>
      <c r="B258" s="6">
        <v>780386</v>
      </c>
      <c r="C258" t="s">
        <v>2675</v>
      </c>
      <c r="D258">
        <v>237.1020833333333</v>
      </c>
      <c r="E258">
        <v>-54.487247222222223</v>
      </c>
      <c r="F258" s="6" t="s">
        <v>279</v>
      </c>
      <c r="G258" s="6" t="s">
        <v>1186</v>
      </c>
      <c r="H258" s="7">
        <v>-62.2</v>
      </c>
      <c r="I258" s="8">
        <v>326.83905600000003</v>
      </c>
      <c r="J258" s="8">
        <v>-4.5392000000000002E-2</v>
      </c>
      <c r="K258" s="4">
        <v>0</v>
      </c>
      <c r="L258" s="4">
        <v>8.6999999999999993</v>
      </c>
      <c r="M258" s="4">
        <v>37.299999999999997</v>
      </c>
      <c r="N258" s="4">
        <v>19.2</v>
      </c>
      <c r="O258" s="4">
        <v>36.5</v>
      </c>
      <c r="P258" s="4">
        <v>825.2</v>
      </c>
      <c r="Q258" s="4">
        <v>10.6</v>
      </c>
      <c r="R258" s="4">
        <v>96.8</v>
      </c>
      <c r="S258" s="4">
        <v>15.7</v>
      </c>
      <c r="T258" s="4">
        <v>1.35</v>
      </c>
      <c r="U258">
        <v>3250</v>
      </c>
      <c r="V258" s="4">
        <v>-54.2</v>
      </c>
    </row>
    <row r="259" spans="1:22" x14ac:dyDescent="0.25">
      <c r="A259" s="1">
        <v>257</v>
      </c>
      <c r="B259" s="6">
        <v>780504</v>
      </c>
      <c r="C259" t="s">
        <v>2676</v>
      </c>
      <c r="D259">
        <v>237.13579166666659</v>
      </c>
      <c r="E259">
        <v>-54.48619166666667</v>
      </c>
      <c r="F259" s="6" t="s">
        <v>280</v>
      </c>
      <c r="G259" s="6" t="s">
        <v>1187</v>
      </c>
      <c r="H259" s="7">
        <v>-62.2</v>
      </c>
      <c r="I259" s="8">
        <v>326.86021199999999</v>
      </c>
      <c r="J259" s="8">
        <v>-5.7119000000000003E-2</v>
      </c>
      <c r="K259" s="4">
        <v>52.2</v>
      </c>
      <c r="L259" s="4">
        <v>62.9</v>
      </c>
      <c r="M259" s="4">
        <v>161</v>
      </c>
      <c r="N259" s="4">
        <v>43.6</v>
      </c>
      <c r="O259" s="4">
        <v>25.1</v>
      </c>
      <c r="P259" s="4">
        <v>639.9</v>
      </c>
      <c r="Q259" s="4">
        <v>14.9</v>
      </c>
      <c r="R259" s="4">
        <v>1705.9</v>
      </c>
      <c r="S259" s="4">
        <v>40.4</v>
      </c>
      <c r="T259" s="4">
        <v>0.25</v>
      </c>
      <c r="U259">
        <v>3449</v>
      </c>
      <c r="V259" s="4">
        <v>-58.1</v>
      </c>
    </row>
    <row r="260" spans="1:22" x14ac:dyDescent="0.25">
      <c r="A260" s="1">
        <v>258</v>
      </c>
      <c r="B260" s="6">
        <v>780649</v>
      </c>
      <c r="C260" t="s">
        <v>2677</v>
      </c>
      <c r="D260">
        <v>237.39587499999999</v>
      </c>
      <c r="E260">
        <v>-54.633138888888887</v>
      </c>
      <c r="F260" s="6" t="s">
        <v>281</v>
      </c>
      <c r="G260" s="6" t="s">
        <v>1188</v>
      </c>
      <c r="H260" s="7">
        <v>-62.2</v>
      </c>
      <c r="I260" s="8">
        <v>326.884793</v>
      </c>
      <c r="J260" s="8">
        <v>-0.265706</v>
      </c>
      <c r="K260" s="4">
        <v>42.8</v>
      </c>
      <c r="L260" s="4">
        <v>39.5</v>
      </c>
      <c r="M260" s="4">
        <v>87.7</v>
      </c>
      <c r="N260" s="4">
        <v>75.2</v>
      </c>
      <c r="O260" s="4">
        <v>38.700000000000003</v>
      </c>
      <c r="P260" s="4">
        <v>555.1</v>
      </c>
      <c r="Q260" s="4">
        <v>13.9</v>
      </c>
      <c r="R260" s="4">
        <v>481.3</v>
      </c>
      <c r="S260" s="4">
        <v>28.1</v>
      </c>
      <c r="T260" s="4">
        <v>0.81</v>
      </c>
      <c r="U260">
        <v>2859</v>
      </c>
      <c r="V260" s="4">
        <v>-46.6</v>
      </c>
    </row>
    <row r="261" spans="1:22" x14ac:dyDescent="0.25">
      <c r="A261" s="1">
        <v>259</v>
      </c>
      <c r="B261" s="6">
        <v>780892</v>
      </c>
      <c r="C261" t="s">
        <v>2678</v>
      </c>
      <c r="D261">
        <v>237.4852083333333</v>
      </c>
      <c r="E261">
        <v>-54.640788888888892</v>
      </c>
      <c r="F261" s="6" t="s">
        <v>282</v>
      </c>
      <c r="G261" s="6" t="s">
        <v>1189</v>
      </c>
      <c r="H261" s="7">
        <v>-62.2</v>
      </c>
      <c r="I261" s="8">
        <v>326.91801199999998</v>
      </c>
      <c r="J261" s="8">
        <v>-0.30515599999999998</v>
      </c>
      <c r="K261" s="4">
        <v>10.4</v>
      </c>
      <c r="L261" s="4">
        <v>27.8</v>
      </c>
      <c r="M261" s="4">
        <v>116.9</v>
      </c>
      <c r="N261" s="4">
        <v>51.9</v>
      </c>
      <c r="O261" s="4">
        <v>33.6</v>
      </c>
      <c r="P261" s="4">
        <v>785.4</v>
      </c>
      <c r="Q261" s="4">
        <v>12.3</v>
      </c>
      <c r="R261" s="4">
        <v>412.5</v>
      </c>
      <c r="S261" s="4">
        <v>40.299999999999997</v>
      </c>
      <c r="T261" s="4">
        <v>2.84</v>
      </c>
      <c r="U261">
        <v>2839</v>
      </c>
      <c r="V261" s="4">
        <v>-46.3</v>
      </c>
    </row>
    <row r="262" spans="1:22" x14ac:dyDescent="0.25">
      <c r="A262" s="1">
        <v>260</v>
      </c>
      <c r="B262" s="6">
        <v>781068</v>
      </c>
      <c r="C262" t="s">
        <v>2679</v>
      </c>
      <c r="D262">
        <v>237.37079166666661</v>
      </c>
      <c r="E262">
        <v>-54.518280555555563</v>
      </c>
      <c r="F262" s="6" t="s">
        <v>283</v>
      </c>
      <c r="G262" s="6" t="s">
        <v>1190</v>
      </c>
      <c r="H262" s="7">
        <v>-62.2</v>
      </c>
      <c r="I262" s="8">
        <v>326.94342</v>
      </c>
      <c r="J262" s="8">
        <v>-0.168464</v>
      </c>
      <c r="K262" s="4">
        <v>5.7</v>
      </c>
      <c r="L262" s="4">
        <v>13.1</v>
      </c>
      <c r="M262" s="4">
        <v>48.1</v>
      </c>
      <c r="N262" s="4">
        <v>47.6</v>
      </c>
      <c r="O262" s="4">
        <v>22</v>
      </c>
      <c r="P262" s="4">
        <v>768.6</v>
      </c>
      <c r="Q262" s="4">
        <v>11.6</v>
      </c>
      <c r="R262" s="4">
        <v>226.6</v>
      </c>
      <c r="S262" s="4">
        <v>22.6</v>
      </c>
      <c r="T262" s="4">
        <v>1.61</v>
      </c>
      <c r="U262">
        <v>3740</v>
      </c>
      <c r="V262" s="4">
        <v>-63.7</v>
      </c>
    </row>
    <row r="263" spans="1:22" x14ac:dyDescent="0.25">
      <c r="A263" s="1">
        <v>261</v>
      </c>
      <c r="B263" s="6">
        <v>781217</v>
      </c>
      <c r="C263" t="s">
        <v>2680</v>
      </c>
      <c r="D263">
        <v>237.22149999999999</v>
      </c>
      <c r="E263">
        <v>-54.375549999999997</v>
      </c>
      <c r="F263" s="6" t="s">
        <v>284</v>
      </c>
      <c r="G263" s="6" t="s">
        <v>1191</v>
      </c>
      <c r="H263" s="7">
        <v>-62.2</v>
      </c>
      <c r="I263" s="8">
        <v>326.964474</v>
      </c>
      <c r="J263" s="8">
        <v>-1.4189999999999999E-3</v>
      </c>
      <c r="K263" s="4">
        <v>0</v>
      </c>
      <c r="L263" s="4">
        <v>30.7</v>
      </c>
      <c r="M263" s="4">
        <v>137.4</v>
      </c>
      <c r="N263" s="4">
        <v>88.5</v>
      </c>
      <c r="O263" s="4">
        <v>28</v>
      </c>
      <c r="P263" s="4">
        <v>1697.9</v>
      </c>
      <c r="Q263" s="4">
        <v>11.7</v>
      </c>
      <c r="R263" s="4">
        <v>336.1</v>
      </c>
      <c r="S263" s="4">
        <v>16.899999999999999</v>
      </c>
      <c r="T263" s="4">
        <v>1.96</v>
      </c>
      <c r="U263">
        <v>3349</v>
      </c>
      <c r="V263" s="4">
        <v>-56.1</v>
      </c>
    </row>
    <row r="264" spans="1:22" x14ac:dyDescent="0.25">
      <c r="A264" s="1">
        <v>262</v>
      </c>
      <c r="B264" s="6">
        <v>781268</v>
      </c>
      <c r="C264" t="s">
        <v>2681</v>
      </c>
      <c r="D264">
        <v>237.26445833333329</v>
      </c>
      <c r="E264">
        <v>-54.394019444444453</v>
      </c>
      <c r="F264" s="6" t="s">
        <v>285</v>
      </c>
      <c r="G264" s="6" t="s">
        <v>1192</v>
      </c>
      <c r="H264" s="7">
        <v>-62.2</v>
      </c>
      <c r="I264" s="8">
        <v>326.97353800000002</v>
      </c>
      <c r="J264" s="8">
        <v>-3.1036000000000001E-2</v>
      </c>
      <c r="K264" s="4">
        <v>5.6</v>
      </c>
      <c r="L264" s="4">
        <v>32.799999999999997</v>
      </c>
      <c r="M264" s="4">
        <v>65.599999999999994</v>
      </c>
      <c r="N264" s="4">
        <v>49.5</v>
      </c>
      <c r="O264" s="4">
        <v>27.5</v>
      </c>
      <c r="P264" s="4">
        <v>952.7</v>
      </c>
      <c r="Q264" s="4">
        <v>13.1</v>
      </c>
      <c r="R264" s="4">
        <v>526.1</v>
      </c>
      <c r="S264" s="4">
        <v>27.2</v>
      </c>
      <c r="T264" s="4">
        <v>3.22</v>
      </c>
      <c r="U264">
        <v>3560</v>
      </c>
      <c r="V264" s="4">
        <v>-60.3</v>
      </c>
    </row>
    <row r="265" spans="1:22" x14ac:dyDescent="0.25">
      <c r="A265" s="1">
        <v>263</v>
      </c>
      <c r="B265" s="6">
        <v>781741</v>
      </c>
      <c r="C265" t="s">
        <v>2682</v>
      </c>
      <c r="D265">
        <v>237.29479166666661</v>
      </c>
      <c r="E265">
        <v>-54.289927777777777</v>
      </c>
      <c r="F265" s="6" t="s">
        <v>286</v>
      </c>
      <c r="G265" s="6" t="s">
        <v>1193</v>
      </c>
      <c r="H265" s="7">
        <v>-62.2</v>
      </c>
      <c r="I265" s="8">
        <v>327.05055299999998</v>
      </c>
      <c r="J265" s="8">
        <v>3.6831000000000003E-2</v>
      </c>
      <c r="K265" s="4">
        <v>208.3</v>
      </c>
      <c r="L265" s="4">
        <v>62.2</v>
      </c>
      <c r="M265" s="4">
        <v>78.5</v>
      </c>
      <c r="N265" s="4">
        <v>74.900000000000006</v>
      </c>
      <c r="O265" s="4">
        <v>42.9</v>
      </c>
      <c r="P265" s="4">
        <v>845.5</v>
      </c>
      <c r="Q265" s="4">
        <v>14</v>
      </c>
      <c r="R265" s="4">
        <v>5437.2</v>
      </c>
      <c r="S265" s="4">
        <v>52.3</v>
      </c>
      <c r="T265" s="4">
        <v>1.1100000000000001</v>
      </c>
      <c r="U265">
        <v>3650</v>
      </c>
      <c r="V265" s="4">
        <v>-62</v>
      </c>
    </row>
    <row r="266" spans="1:22" x14ac:dyDescent="0.25">
      <c r="A266" s="1">
        <v>264</v>
      </c>
      <c r="B266" s="6">
        <v>781827</v>
      </c>
      <c r="C266" t="s">
        <v>2683</v>
      </c>
      <c r="D266">
        <v>237.67</v>
      </c>
      <c r="E266">
        <v>-54.533988888888892</v>
      </c>
      <c r="F266" s="6" t="s">
        <v>287</v>
      </c>
      <c r="G266" s="6" t="s">
        <v>1194</v>
      </c>
      <c r="H266" s="7">
        <v>-62.2</v>
      </c>
      <c r="I266" s="8">
        <v>327.06843900000001</v>
      </c>
      <c r="J266" s="8">
        <v>-0.28754999999999997</v>
      </c>
      <c r="K266" s="4">
        <v>0</v>
      </c>
      <c r="L266" s="4">
        <v>9.4</v>
      </c>
      <c r="M266" s="4">
        <v>37.4</v>
      </c>
      <c r="N266" s="4">
        <v>20.3</v>
      </c>
      <c r="O266" s="4">
        <v>36.6</v>
      </c>
      <c r="P266" s="4">
        <v>924.6</v>
      </c>
      <c r="Q266" s="4">
        <v>10.6</v>
      </c>
      <c r="R266" s="4">
        <v>111.3</v>
      </c>
      <c r="S266" s="4">
        <v>15.7</v>
      </c>
      <c r="T266" s="4">
        <v>1.42</v>
      </c>
      <c r="U266">
        <v>3519</v>
      </c>
      <c r="V266" s="4">
        <v>-59.4</v>
      </c>
    </row>
    <row r="267" spans="1:22" x14ac:dyDescent="0.25">
      <c r="A267" s="1">
        <v>265</v>
      </c>
      <c r="B267" s="6">
        <v>781938</v>
      </c>
      <c r="C267" t="s">
        <v>2684</v>
      </c>
      <c r="D267">
        <v>237.71770833333329</v>
      </c>
      <c r="E267">
        <v>-54.530147222222219</v>
      </c>
      <c r="F267" s="6" t="s">
        <v>288</v>
      </c>
      <c r="G267" s="6" t="s">
        <v>1195</v>
      </c>
      <c r="H267" s="7">
        <v>-62.2</v>
      </c>
      <c r="I267" s="8">
        <v>327.095079</v>
      </c>
      <c r="J267" s="8">
        <v>-0.303975</v>
      </c>
      <c r="K267" s="4">
        <v>3.9</v>
      </c>
      <c r="L267" s="4">
        <v>11.7</v>
      </c>
      <c r="M267" s="4">
        <v>28.3</v>
      </c>
      <c r="N267" s="4">
        <v>17.5</v>
      </c>
      <c r="O267" s="4">
        <v>17.7</v>
      </c>
      <c r="P267" s="4">
        <v>562.70000000000005</v>
      </c>
      <c r="Q267" s="4">
        <v>11.4</v>
      </c>
      <c r="R267" s="4">
        <v>227.5</v>
      </c>
      <c r="S267" s="4">
        <v>31.2</v>
      </c>
      <c r="T267" s="4">
        <v>0.7</v>
      </c>
      <c r="U267">
        <v>3519</v>
      </c>
      <c r="V267" s="4">
        <v>-59.4</v>
      </c>
    </row>
    <row r="268" spans="1:22" x14ac:dyDescent="0.25">
      <c r="A268" s="1">
        <v>266</v>
      </c>
      <c r="B268" s="6">
        <v>782096</v>
      </c>
      <c r="C268" t="s">
        <v>2685</v>
      </c>
      <c r="D268">
        <v>237.72874999999999</v>
      </c>
      <c r="E268">
        <v>-54.480680555555558</v>
      </c>
      <c r="F268" s="6" t="s">
        <v>289</v>
      </c>
      <c r="G268" s="6" t="s">
        <v>1196</v>
      </c>
      <c r="H268" s="7">
        <v>-62.2</v>
      </c>
      <c r="I268" s="8">
        <v>327.13059900000002</v>
      </c>
      <c r="J268" s="8">
        <v>-0.266314</v>
      </c>
      <c r="K268" s="4">
        <v>246.2</v>
      </c>
      <c r="L268" s="4">
        <v>143.9</v>
      </c>
      <c r="M268" s="4">
        <v>166.2</v>
      </c>
      <c r="N268" s="4">
        <v>73.7</v>
      </c>
      <c r="O268" s="4">
        <v>42.6</v>
      </c>
      <c r="P268" s="4">
        <v>726.7</v>
      </c>
      <c r="Q268" s="4">
        <v>17.399999999999999</v>
      </c>
      <c r="R268" s="4">
        <v>8078.1</v>
      </c>
      <c r="S268" s="4">
        <v>49.9</v>
      </c>
      <c r="T268" s="4">
        <v>1.32</v>
      </c>
      <c r="U268">
        <v>3759</v>
      </c>
      <c r="V268" s="4">
        <v>-64</v>
      </c>
    </row>
    <row r="269" spans="1:22" x14ac:dyDescent="0.25">
      <c r="A269" s="1">
        <v>267</v>
      </c>
      <c r="B269" s="6">
        <v>782264</v>
      </c>
      <c r="C269" t="s">
        <v>2686</v>
      </c>
      <c r="D269">
        <v>237.75524999999999</v>
      </c>
      <c r="E269">
        <v>-54.445133333333331</v>
      </c>
      <c r="F269" s="6" t="s">
        <v>290</v>
      </c>
      <c r="G269" s="6" t="s">
        <v>1197</v>
      </c>
      <c r="H269" s="7">
        <v>-62.2</v>
      </c>
      <c r="I269" s="8">
        <v>327.16139299999998</v>
      </c>
      <c r="J269" s="8">
        <v>-0.25154399999999999</v>
      </c>
      <c r="K269" s="4">
        <v>14.3</v>
      </c>
      <c r="L269" s="4">
        <v>22.7</v>
      </c>
      <c r="M269" s="4">
        <v>86.8</v>
      </c>
      <c r="N269" s="4">
        <v>54.1</v>
      </c>
      <c r="O269" s="4">
        <v>42.7</v>
      </c>
      <c r="P269" s="4">
        <v>836.3</v>
      </c>
      <c r="Q269" s="4">
        <v>12.6</v>
      </c>
      <c r="R269" s="4">
        <v>691.4</v>
      </c>
      <c r="S269" s="4">
        <v>46</v>
      </c>
      <c r="T269" s="4">
        <v>1.07</v>
      </c>
      <c r="U269">
        <v>3609</v>
      </c>
      <c r="V269" s="4">
        <v>-61.2</v>
      </c>
    </row>
    <row r="270" spans="1:22" x14ac:dyDescent="0.25">
      <c r="A270" s="1">
        <v>268</v>
      </c>
      <c r="B270" s="6">
        <v>782293</v>
      </c>
      <c r="C270" t="s">
        <v>2687</v>
      </c>
      <c r="D270">
        <v>237.8721666666666</v>
      </c>
      <c r="E270">
        <v>-54.524280555555563</v>
      </c>
      <c r="F270" s="6" t="s">
        <v>291</v>
      </c>
      <c r="G270" s="6" t="s">
        <v>1198</v>
      </c>
      <c r="H270" s="7">
        <v>-62.2</v>
      </c>
      <c r="I270" s="8">
        <v>327.16801800000002</v>
      </c>
      <c r="J270" s="8">
        <v>-0.35409000000000002</v>
      </c>
      <c r="K270" s="4">
        <v>3.7</v>
      </c>
      <c r="L270" s="4">
        <v>12.7</v>
      </c>
      <c r="M270" s="4">
        <v>60.7</v>
      </c>
      <c r="N270" s="4">
        <v>48.7</v>
      </c>
      <c r="O270" s="4">
        <v>37.1</v>
      </c>
      <c r="P270" s="4">
        <v>1733.6</v>
      </c>
      <c r="Q270" s="4">
        <v>10.5</v>
      </c>
      <c r="R270" s="4">
        <v>294.39999999999998</v>
      </c>
      <c r="S270" s="4">
        <v>26.8</v>
      </c>
      <c r="T270" s="4">
        <v>2.64</v>
      </c>
      <c r="U270">
        <v>3480</v>
      </c>
      <c r="V270" s="4">
        <v>-58.7</v>
      </c>
    </row>
    <row r="271" spans="1:22" x14ac:dyDescent="0.25">
      <c r="A271" s="1">
        <v>269</v>
      </c>
      <c r="B271" s="6">
        <v>782519</v>
      </c>
      <c r="C271" t="s">
        <v>2688</v>
      </c>
      <c r="D271">
        <v>238.11837499999999</v>
      </c>
      <c r="E271">
        <v>-54.599205555555557</v>
      </c>
      <c r="F271" s="6" t="s">
        <v>292</v>
      </c>
      <c r="G271" s="6" t="s">
        <v>1199</v>
      </c>
      <c r="H271" s="7">
        <v>-62.2</v>
      </c>
      <c r="I271" s="8">
        <v>327.22801500000003</v>
      </c>
      <c r="J271" s="8">
        <v>-0.50463599999999997</v>
      </c>
      <c r="K271" s="4">
        <v>0</v>
      </c>
      <c r="L271" s="4">
        <v>11.5</v>
      </c>
      <c r="M271" s="4">
        <v>153.69999999999999</v>
      </c>
      <c r="N271" s="4">
        <v>54.8</v>
      </c>
      <c r="O271" s="4">
        <v>41.4</v>
      </c>
      <c r="P271" s="4">
        <v>776.7</v>
      </c>
      <c r="Q271" s="4">
        <v>11.1</v>
      </c>
      <c r="R271" s="4">
        <v>126.4</v>
      </c>
      <c r="S271" s="4">
        <v>16.7</v>
      </c>
      <c r="T271" s="4">
        <v>0.89</v>
      </c>
      <c r="U271">
        <v>2939</v>
      </c>
      <c r="V271" s="4">
        <v>-48.1</v>
      </c>
    </row>
    <row r="272" spans="1:22" x14ac:dyDescent="0.25">
      <c r="A272" s="1">
        <v>270</v>
      </c>
      <c r="B272" s="6">
        <v>782569</v>
      </c>
      <c r="C272" t="s">
        <v>2689</v>
      </c>
      <c r="D272">
        <v>237.83641666666659</v>
      </c>
      <c r="E272">
        <v>-54.378594444444452</v>
      </c>
      <c r="F272" s="6" t="s">
        <v>293</v>
      </c>
      <c r="G272" s="6" t="s">
        <v>1200</v>
      </c>
      <c r="H272" s="7">
        <v>-62.2</v>
      </c>
      <c r="I272" s="8">
        <v>327.23860000000002</v>
      </c>
      <c r="J272" s="8">
        <v>-0.23064499999999999</v>
      </c>
      <c r="K272" s="4">
        <v>9</v>
      </c>
      <c r="L272" s="4">
        <v>26.4</v>
      </c>
      <c r="M272" s="4">
        <v>33.4</v>
      </c>
      <c r="N272" s="4">
        <v>37.1</v>
      </c>
      <c r="O272" s="4">
        <v>15.8</v>
      </c>
      <c r="P272" s="4">
        <v>559.4</v>
      </c>
      <c r="Q272" s="4">
        <v>13.3</v>
      </c>
      <c r="R272" s="4">
        <v>384.8</v>
      </c>
      <c r="S272" s="4">
        <v>23.6</v>
      </c>
      <c r="T272" s="4">
        <v>0.63</v>
      </c>
      <c r="U272">
        <v>3830</v>
      </c>
      <c r="V272" s="4">
        <v>-65.400000000000006</v>
      </c>
    </row>
    <row r="273" spans="1:25" x14ac:dyDescent="0.25">
      <c r="A273" s="1">
        <v>271</v>
      </c>
      <c r="B273" s="6">
        <v>782611</v>
      </c>
      <c r="C273" t="s">
        <v>2690</v>
      </c>
      <c r="D273">
        <v>237.8295</v>
      </c>
      <c r="E273">
        <v>-54.368200000000002</v>
      </c>
      <c r="F273" s="6" t="s">
        <v>294</v>
      </c>
      <c r="G273" s="6" t="s">
        <v>1201</v>
      </c>
      <c r="H273" s="7">
        <v>-62.2</v>
      </c>
      <c r="I273" s="8">
        <v>327.24541099999999</v>
      </c>
      <c r="J273" s="8">
        <v>-0.21752299999999999</v>
      </c>
      <c r="K273" s="4">
        <v>0</v>
      </c>
      <c r="L273" s="4">
        <v>3.7</v>
      </c>
      <c r="M273" s="4">
        <v>15.7</v>
      </c>
      <c r="N273" s="4">
        <v>27.6</v>
      </c>
      <c r="O273" s="4">
        <v>31.1</v>
      </c>
      <c r="P273" s="4">
        <v>1139.9000000000001</v>
      </c>
      <c r="Q273" s="4">
        <v>9.5</v>
      </c>
      <c r="R273" s="4">
        <v>71.400000000000006</v>
      </c>
      <c r="S273" s="4">
        <v>14.1</v>
      </c>
      <c r="T273" s="4">
        <v>1.93</v>
      </c>
      <c r="U273">
        <v>3759</v>
      </c>
      <c r="V273" s="4">
        <v>-64.099999999999994</v>
      </c>
    </row>
    <row r="274" spans="1:25" x14ac:dyDescent="0.25">
      <c r="A274" s="1">
        <v>272</v>
      </c>
      <c r="B274" s="6">
        <v>783350</v>
      </c>
      <c r="C274" t="s">
        <v>2691</v>
      </c>
      <c r="D274">
        <v>237.33175</v>
      </c>
      <c r="E274">
        <v>-53.753630555555553</v>
      </c>
      <c r="F274" s="6" t="s">
        <v>295</v>
      </c>
      <c r="G274" s="6" t="s">
        <v>1202</v>
      </c>
      <c r="H274" s="7">
        <v>-62.2</v>
      </c>
      <c r="I274" s="8">
        <v>327.40215999999998</v>
      </c>
      <c r="J274" s="8">
        <v>0.44487900000000002</v>
      </c>
      <c r="K274" s="4">
        <v>1343.9</v>
      </c>
      <c r="L274" s="4">
        <v>1446</v>
      </c>
      <c r="M274" s="4">
        <v>1008.6</v>
      </c>
      <c r="N274" s="4">
        <v>481.6</v>
      </c>
      <c r="O274" s="4">
        <v>225.1</v>
      </c>
      <c r="P274" s="4">
        <v>2155.5</v>
      </c>
      <c r="Q274" s="4">
        <v>29.6</v>
      </c>
      <c r="R274" s="4">
        <v>73806</v>
      </c>
      <c r="S274" s="4">
        <v>46.8</v>
      </c>
      <c r="T274" s="4">
        <v>5.57</v>
      </c>
      <c r="U274">
        <v>4628</v>
      </c>
      <c r="V274" s="4">
        <v>-81</v>
      </c>
      <c r="W274">
        <v>1.1148340406728591E-3</v>
      </c>
      <c r="X274" t="s">
        <v>1880</v>
      </c>
      <c r="Y274" t="s">
        <v>1994</v>
      </c>
    </row>
    <row r="275" spans="1:25" x14ac:dyDescent="0.25">
      <c r="A275" s="1">
        <v>273</v>
      </c>
      <c r="B275" s="6">
        <v>784256</v>
      </c>
      <c r="C275" t="s">
        <v>2692</v>
      </c>
      <c r="D275">
        <v>238.48750000000001</v>
      </c>
      <c r="E275">
        <v>-54.233141666666668</v>
      </c>
      <c r="F275" s="6" t="s">
        <v>296</v>
      </c>
      <c r="G275" s="6" t="s">
        <v>1203</v>
      </c>
      <c r="H275" s="7">
        <v>-62.2</v>
      </c>
      <c r="I275" s="8">
        <v>327.62825299999997</v>
      </c>
      <c r="J275" s="8">
        <v>-0.35688500000000001</v>
      </c>
      <c r="K275" s="4">
        <v>355.6</v>
      </c>
      <c r="L275" s="4">
        <v>137.9</v>
      </c>
      <c r="M275" s="4">
        <v>141.4</v>
      </c>
      <c r="N275" s="4">
        <v>78</v>
      </c>
      <c r="O275" s="4">
        <v>35.5</v>
      </c>
      <c r="P275" s="4">
        <v>924.4</v>
      </c>
      <c r="Q275" s="4">
        <v>17</v>
      </c>
      <c r="R275" s="4">
        <v>14733.6</v>
      </c>
      <c r="S275" s="4">
        <v>49.8</v>
      </c>
      <c r="T275" s="4">
        <v>0.44</v>
      </c>
      <c r="U275">
        <v>4410</v>
      </c>
      <c r="V275" s="4">
        <v>-76.900000000000006</v>
      </c>
    </row>
    <row r="276" spans="1:25" x14ac:dyDescent="0.25">
      <c r="A276" s="1">
        <v>274</v>
      </c>
      <c r="B276" s="6">
        <v>784611</v>
      </c>
      <c r="C276" t="s">
        <v>2693</v>
      </c>
      <c r="D276">
        <v>238.63762500000001</v>
      </c>
      <c r="E276">
        <v>-54.209838888888889</v>
      </c>
      <c r="F276" s="6" t="s">
        <v>297</v>
      </c>
      <c r="G276" s="6" t="s">
        <v>1204</v>
      </c>
      <c r="H276" s="7">
        <v>-62.2</v>
      </c>
      <c r="I276" s="8">
        <v>327.71093200000001</v>
      </c>
      <c r="J276" s="8">
        <v>-0.39339600000000002</v>
      </c>
      <c r="K276" s="4">
        <v>140.69999999999999</v>
      </c>
      <c r="L276" s="4">
        <v>141.5</v>
      </c>
      <c r="M276" s="4">
        <v>148.69999999999999</v>
      </c>
      <c r="N276" s="4">
        <v>117</v>
      </c>
      <c r="O276" s="4">
        <v>95.8</v>
      </c>
      <c r="P276" s="4">
        <v>1039.7</v>
      </c>
      <c r="Q276" s="4">
        <v>17.5</v>
      </c>
      <c r="R276" s="4">
        <v>7147.4</v>
      </c>
      <c r="S276" s="4">
        <v>53.9</v>
      </c>
      <c r="T276" s="4">
        <v>2.54</v>
      </c>
      <c r="U276">
        <v>4390</v>
      </c>
      <c r="V276" s="4">
        <v>-76.599999999999994</v>
      </c>
    </row>
    <row r="277" spans="1:25" x14ac:dyDescent="0.25">
      <c r="A277" s="1">
        <v>275</v>
      </c>
      <c r="B277" s="6">
        <v>784674</v>
      </c>
      <c r="C277" t="s">
        <v>2694</v>
      </c>
      <c r="D277">
        <v>238.83987499999989</v>
      </c>
      <c r="E277">
        <v>-54.330174999999997</v>
      </c>
      <c r="F277" s="6" t="s">
        <v>298</v>
      </c>
      <c r="G277" s="6" t="s">
        <v>1205</v>
      </c>
      <c r="H277" s="7">
        <v>-62.2</v>
      </c>
      <c r="I277" s="8">
        <v>327.72375399999999</v>
      </c>
      <c r="J277" s="8">
        <v>-0.56278399999999995</v>
      </c>
      <c r="K277" s="4">
        <v>3.5</v>
      </c>
      <c r="L277" s="4">
        <v>4.4000000000000004</v>
      </c>
      <c r="M277" s="4">
        <v>27.5</v>
      </c>
      <c r="N277" s="4">
        <v>21.8</v>
      </c>
      <c r="O277" s="4">
        <v>18.600000000000001</v>
      </c>
      <c r="P277" s="4">
        <v>676.7</v>
      </c>
      <c r="Q277" s="4">
        <v>9.4</v>
      </c>
      <c r="R277" s="4">
        <v>103.9</v>
      </c>
      <c r="S277" s="4">
        <v>37.700000000000003</v>
      </c>
      <c r="T277" s="4">
        <v>0.75</v>
      </c>
      <c r="U277">
        <v>2830</v>
      </c>
      <c r="V277" s="4">
        <v>-46</v>
      </c>
    </row>
    <row r="278" spans="1:25" x14ac:dyDescent="0.25">
      <c r="A278" s="1">
        <v>276</v>
      </c>
      <c r="B278" s="6">
        <v>784722</v>
      </c>
      <c r="C278" t="s">
        <v>2695</v>
      </c>
      <c r="D278">
        <v>238.65820833333331</v>
      </c>
      <c r="E278">
        <v>-54.189838888888893</v>
      </c>
      <c r="F278" s="6" t="s">
        <v>299</v>
      </c>
      <c r="G278" s="6" t="s">
        <v>1206</v>
      </c>
      <c r="H278" s="7">
        <v>-62.2</v>
      </c>
      <c r="I278" s="8">
        <v>327.73238199999997</v>
      </c>
      <c r="J278" s="8">
        <v>-0.38699699999999998</v>
      </c>
      <c r="K278" s="4">
        <v>137</v>
      </c>
      <c r="L278" s="4">
        <v>180.8</v>
      </c>
      <c r="M278" s="4">
        <v>301</v>
      </c>
      <c r="N278" s="4">
        <v>244.5</v>
      </c>
      <c r="O278" s="4">
        <v>172.5</v>
      </c>
      <c r="P278" s="4">
        <v>2228</v>
      </c>
      <c r="Q278" s="4">
        <v>16.7</v>
      </c>
      <c r="R278" s="4">
        <v>7732.7</v>
      </c>
      <c r="S278" s="4">
        <v>47.1</v>
      </c>
      <c r="T278" s="4">
        <v>4.2699999999999996</v>
      </c>
      <c r="U278">
        <v>4421</v>
      </c>
      <c r="V278" s="4">
        <v>-77.2</v>
      </c>
    </row>
    <row r="279" spans="1:25" x14ac:dyDescent="0.25">
      <c r="A279" s="1">
        <v>277</v>
      </c>
      <c r="B279" s="6">
        <v>784793</v>
      </c>
      <c r="C279" t="s">
        <v>2696</v>
      </c>
      <c r="D279">
        <v>237.283625</v>
      </c>
      <c r="E279">
        <v>-53.161222222222221</v>
      </c>
      <c r="F279" s="6" t="s">
        <v>300</v>
      </c>
      <c r="G279" s="6" t="s">
        <v>1207</v>
      </c>
      <c r="H279" s="7">
        <v>-62.2</v>
      </c>
      <c r="I279" s="8">
        <v>327.74980699999998</v>
      </c>
      <c r="J279" s="8">
        <v>0.92479</v>
      </c>
      <c r="K279" s="4">
        <v>1.2</v>
      </c>
      <c r="L279" s="4">
        <v>5.8</v>
      </c>
      <c r="M279" s="4">
        <v>21.2</v>
      </c>
      <c r="N279" s="4">
        <v>17</v>
      </c>
      <c r="O279" s="4">
        <v>7.5</v>
      </c>
      <c r="P279" s="4">
        <v>751.8</v>
      </c>
      <c r="Q279" s="4">
        <v>10.8</v>
      </c>
      <c r="R279" s="4">
        <v>180.7</v>
      </c>
      <c r="S279" s="4">
        <v>27.2</v>
      </c>
      <c r="T279" s="4">
        <v>0.85</v>
      </c>
      <c r="U279">
        <v>4539</v>
      </c>
      <c r="V279" s="4">
        <v>-79.599999999999994</v>
      </c>
    </row>
    <row r="280" spans="1:25" x14ac:dyDescent="0.25">
      <c r="A280" s="1">
        <v>278</v>
      </c>
      <c r="B280" s="6">
        <v>784890</v>
      </c>
      <c r="C280" t="s">
        <v>2697</v>
      </c>
      <c r="D280">
        <v>238.66008333333329</v>
      </c>
      <c r="E280">
        <v>-54.136836111111108</v>
      </c>
      <c r="F280" s="6" t="s">
        <v>301</v>
      </c>
      <c r="G280" s="6" t="s">
        <v>1208</v>
      </c>
      <c r="H280" s="7">
        <v>-62.2</v>
      </c>
      <c r="I280" s="8">
        <v>327.767787</v>
      </c>
      <c r="J280" s="8">
        <v>-0.34497800000000001</v>
      </c>
      <c r="K280" s="4">
        <v>0</v>
      </c>
      <c r="L280" s="4">
        <v>246.6</v>
      </c>
      <c r="M280" s="4">
        <v>295.39999999999998</v>
      </c>
      <c r="N280" s="4">
        <v>208.1</v>
      </c>
      <c r="O280" s="4">
        <v>73.400000000000006</v>
      </c>
      <c r="P280" s="4">
        <v>1713.1</v>
      </c>
      <c r="Q280" s="4">
        <v>18.7</v>
      </c>
      <c r="R280" s="4">
        <v>4260.5</v>
      </c>
      <c r="S280" s="4">
        <v>25.1</v>
      </c>
      <c r="T280" s="4">
        <v>2.25</v>
      </c>
      <c r="U280">
        <v>4410</v>
      </c>
      <c r="V280" s="4">
        <v>-76.900000000000006</v>
      </c>
    </row>
    <row r="281" spans="1:25" x14ac:dyDescent="0.25">
      <c r="A281" s="1">
        <v>279</v>
      </c>
      <c r="B281" s="6">
        <v>785620</v>
      </c>
      <c r="C281" t="s">
        <v>2698</v>
      </c>
      <c r="D281">
        <v>239.1920833333333</v>
      </c>
      <c r="E281">
        <v>-54.27291944444444</v>
      </c>
      <c r="F281" s="6" t="s">
        <v>302</v>
      </c>
      <c r="G281" s="6" t="s">
        <v>1209</v>
      </c>
      <c r="H281" s="7">
        <v>-62.2</v>
      </c>
      <c r="I281" s="8">
        <v>327.917866</v>
      </c>
      <c r="J281" s="8">
        <v>-0.64992399999999995</v>
      </c>
      <c r="K281" s="4">
        <v>0.8</v>
      </c>
      <c r="L281" s="4">
        <v>5.6</v>
      </c>
      <c r="M281" s="4">
        <v>19</v>
      </c>
      <c r="N281" s="4">
        <v>7.7</v>
      </c>
      <c r="O281" s="4">
        <v>15.6</v>
      </c>
      <c r="P281" s="4">
        <v>590.4</v>
      </c>
      <c r="Q281" s="4">
        <v>10.6</v>
      </c>
      <c r="R281" s="4">
        <v>97.9</v>
      </c>
      <c r="S281" s="4">
        <v>18.7</v>
      </c>
      <c r="T281" s="4">
        <v>0.76</v>
      </c>
      <c r="U281">
        <v>3789</v>
      </c>
      <c r="V281" s="4">
        <v>-64.8</v>
      </c>
    </row>
    <row r="282" spans="1:25" x14ac:dyDescent="0.25">
      <c r="A282" s="1">
        <v>280</v>
      </c>
      <c r="B282" s="6">
        <v>786246</v>
      </c>
      <c r="C282" t="s">
        <v>2699</v>
      </c>
      <c r="D282">
        <v>238.27025</v>
      </c>
      <c r="E282">
        <v>-53.398058333333331</v>
      </c>
      <c r="F282" s="6" t="s">
        <v>303</v>
      </c>
      <c r="G282" s="6" t="s">
        <v>1210</v>
      </c>
      <c r="H282" s="7">
        <v>-62.2</v>
      </c>
      <c r="I282" s="8">
        <v>328.05860300000001</v>
      </c>
      <c r="J282" s="8">
        <v>0.369564</v>
      </c>
      <c r="K282" s="4">
        <v>3</v>
      </c>
      <c r="L282" s="4">
        <v>7.9</v>
      </c>
      <c r="M282" s="4">
        <v>56.7</v>
      </c>
      <c r="N282" s="4">
        <v>9.6</v>
      </c>
      <c r="O282" s="4">
        <v>0</v>
      </c>
      <c r="P282" s="4">
        <v>1652.1</v>
      </c>
      <c r="Q282" s="4">
        <v>9.1999999999999993</v>
      </c>
      <c r="R282" s="4">
        <v>140.5</v>
      </c>
      <c r="S282" s="4">
        <v>25.8</v>
      </c>
      <c r="T282" s="4">
        <v>2.33</v>
      </c>
      <c r="U282">
        <v>2740</v>
      </c>
      <c r="V282" s="4">
        <v>-44.1</v>
      </c>
    </row>
    <row r="283" spans="1:25" x14ac:dyDescent="0.25">
      <c r="A283" s="1">
        <v>281</v>
      </c>
      <c r="B283" s="6">
        <v>787062</v>
      </c>
      <c r="C283" t="s">
        <v>2700</v>
      </c>
      <c r="D283">
        <v>239.47862499999999</v>
      </c>
      <c r="E283">
        <v>-54.002116666666673</v>
      </c>
      <c r="F283" s="6" t="s">
        <v>304</v>
      </c>
      <c r="G283" s="6" t="s">
        <v>1211</v>
      </c>
      <c r="H283" s="7">
        <v>-62.2</v>
      </c>
      <c r="I283" s="8">
        <v>328.22201799999999</v>
      </c>
      <c r="J283" s="8">
        <v>-0.55192600000000003</v>
      </c>
      <c r="K283" s="4">
        <v>0</v>
      </c>
      <c r="L283" s="4">
        <v>72.7</v>
      </c>
      <c r="M283" s="4">
        <v>145.80000000000001</v>
      </c>
      <c r="N283" s="4">
        <v>193.5</v>
      </c>
      <c r="O283" s="4">
        <v>99.1</v>
      </c>
      <c r="P283" s="4">
        <v>1540.2</v>
      </c>
      <c r="Q283" s="4">
        <v>13</v>
      </c>
      <c r="R283" s="4">
        <v>409.5</v>
      </c>
      <c r="S283" s="4">
        <v>17.2</v>
      </c>
      <c r="T283" s="4">
        <v>5.41</v>
      </c>
      <c r="U283">
        <v>2730</v>
      </c>
      <c r="V283" s="4">
        <v>-43.8</v>
      </c>
    </row>
    <row r="284" spans="1:25" x14ac:dyDescent="0.25">
      <c r="A284" s="1">
        <v>282</v>
      </c>
      <c r="B284" s="6">
        <v>787212</v>
      </c>
      <c r="C284" t="s">
        <v>2701</v>
      </c>
      <c r="D284">
        <v>239.49916666666661</v>
      </c>
      <c r="E284">
        <v>-53.966383333333333</v>
      </c>
      <c r="F284" s="6" t="s">
        <v>305</v>
      </c>
      <c r="G284" s="6" t="s">
        <v>1212</v>
      </c>
      <c r="H284" s="7">
        <v>-62.2</v>
      </c>
      <c r="I284" s="8">
        <v>328.25440300000002</v>
      </c>
      <c r="J284" s="8">
        <v>-0.53190999999999999</v>
      </c>
      <c r="K284" s="4">
        <v>2834.8</v>
      </c>
      <c r="L284" s="4">
        <v>1946.1</v>
      </c>
      <c r="M284" s="4">
        <v>2215.5</v>
      </c>
      <c r="N284" s="4">
        <v>470.6</v>
      </c>
      <c r="O284" s="4">
        <v>188.5</v>
      </c>
      <c r="P284" s="4">
        <v>702.2</v>
      </c>
      <c r="Q284" s="4">
        <v>27.9</v>
      </c>
      <c r="R284" s="4">
        <v>53874</v>
      </c>
      <c r="S284" s="4">
        <v>49.6</v>
      </c>
      <c r="T284" s="4">
        <v>1.02</v>
      </c>
      <c r="U284">
        <v>2890</v>
      </c>
      <c r="V284" s="4">
        <v>-47</v>
      </c>
      <c r="W284">
        <v>9.4401824533649047E-3</v>
      </c>
      <c r="X284" t="s">
        <v>1881</v>
      </c>
      <c r="Y284" t="s">
        <v>1994</v>
      </c>
    </row>
    <row r="285" spans="1:25" x14ac:dyDescent="0.25">
      <c r="A285" s="1">
        <v>283</v>
      </c>
      <c r="B285" s="6">
        <v>787345</v>
      </c>
      <c r="C285" t="s">
        <v>2702</v>
      </c>
      <c r="D285">
        <v>239.00504166666661</v>
      </c>
      <c r="E285">
        <v>-53.576588888888892</v>
      </c>
      <c r="F285" s="6" t="s">
        <v>306</v>
      </c>
      <c r="G285" s="6" t="s">
        <v>1213</v>
      </c>
      <c r="H285" s="7">
        <v>-62.2</v>
      </c>
      <c r="I285" s="8">
        <v>328.28290700000002</v>
      </c>
      <c r="J285" s="8">
        <v>-4.5992999999999999E-2</v>
      </c>
      <c r="K285" s="4">
        <v>0.5</v>
      </c>
      <c r="L285" s="4">
        <v>5.8</v>
      </c>
      <c r="M285" s="4">
        <v>13.9</v>
      </c>
      <c r="N285" s="4">
        <v>32.299999999999997</v>
      </c>
      <c r="O285" s="4">
        <v>12.2</v>
      </c>
      <c r="P285" s="4">
        <v>664.9</v>
      </c>
      <c r="Q285" s="4">
        <v>11</v>
      </c>
      <c r="R285" s="4">
        <v>130.6</v>
      </c>
      <c r="S285" s="4">
        <v>18.5</v>
      </c>
      <c r="T285" s="4">
        <v>1.26</v>
      </c>
      <c r="U285">
        <v>4398</v>
      </c>
      <c r="V285" s="4">
        <v>-77.099999999999994</v>
      </c>
    </row>
    <row r="286" spans="1:25" x14ac:dyDescent="0.25">
      <c r="A286" s="1">
        <v>284</v>
      </c>
      <c r="B286" s="6">
        <v>787643</v>
      </c>
      <c r="C286" t="s">
        <v>2703</v>
      </c>
      <c r="D286">
        <v>238.9419166666666</v>
      </c>
      <c r="E286">
        <v>-53.445080555555549</v>
      </c>
      <c r="F286" s="6" t="s">
        <v>307</v>
      </c>
      <c r="G286" s="6" t="s">
        <v>1214</v>
      </c>
      <c r="H286" s="7">
        <v>-62.2</v>
      </c>
      <c r="I286" s="8">
        <v>328.33630399999998</v>
      </c>
      <c r="J286" s="8">
        <v>7.7758999999999995E-2</v>
      </c>
      <c r="K286" s="4">
        <v>0.5</v>
      </c>
      <c r="L286" s="4">
        <v>3.2</v>
      </c>
      <c r="M286" s="4">
        <v>12.3</v>
      </c>
      <c r="N286" s="4">
        <v>9.3000000000000007</v>
      </c>
      <c r="O286" s="4">
        <v>5</v>
      </c>
      <c r="P286" s="4">
        <v>813.2</v>
      </c>
      <c r="Q286" s="4">
        <v>10</v>
      </c>
      <c r="R286" s="4">
        <v>103.6</v>
      </c>
      <c r="S286" s="4">
        <v>22.2</v>
      </c>
      <c r="T286" s="4">
        <v>1.39</v>
      </c>
      <c r="U286">
        <v>4429</v>
      </c>
      <c r="V286" s="4">
        <v>-77.599999999999994</v>
      </c>
    </row>
    <row r="287" spans="1:25" x14ac:dyDescent="0.25">
      <c r="A287" s="1">
        <v>285</v>
      </c>
      <c r="B287" s="6">
        <v>787699</v>
      </c>
      <c r="C287" t="s">
        <v>2704</v>
      </c>
      <c r="D287">
        <v>239.53616666666659</v>
      </c>
      <c r="E287">
        <v>-53.849316666666667</v>
      </c>
      <c r="F287" s="6" t="s">
        <v>308</v>
      </c>
      <c r="G287" s="6" t="s">
        <v>1215</v>
      </c>
      <c r="H287" s="7">
        <v>-62.2</v>
      </c>
      <c r="I287" s="8">
        <v>328.34676400000001</v>
      </c>
      <c r="J287" s="8">
        <v>-0.45601999999999998</v>
      </c>
      <c r="K287" s="4">
        <v>0</v>
      </c>
      <c r="L287" s="4">
        <v>6.2</v>
      </c>
      <c r="M287" s="4">
        <v>47.7</v>
      </c>
      <c r="N287" s="4">
        <v>22</v>
      </c>
      <c r="O287" s="4">
        <v>25.7</v>
      </c>
      <c r="P287" s="4">
        <v>1188</v>
      </c>
      <c r="Q287" s="4">
        <v>9.1</v>
      </c>
      <c r="R287" s="4">
        <v>61</v>
      </c>
      <c r="S287" s="4">
        <v>13.8</v>
      </c>
      <c r="T287" s="4">
        <v>1.0900000000000001</v>
      </c>
      <c r="U287">
        <v>2630</v>
      </c>
      <c r="V287" s="4">
        <v>-41.8</v>
      </c>
      <c r="W287">
        <v>6.971603004810885E-3</v>
      </c>
      <c r="X287" t="s">
        <v>1882</v>
      </c>
      <c r="Y287" t="s">
        <v>1995</v>
      </c>
    </row>
    <row r="288" spans="1:25" x14ac:dyDescent="0.25">
      <c r="A288" s="1">
        <v>286</v>
      </c>
      <c r="B288" s="6">
        <v>787947</v>
      </c>
      <c r="C288" t="s">
        <v>2705</v>
      </c>
      <c r="D288">
        <v>239.23354166666661</v>
      </c>
      <c r="E288">
        <v>-53.543611111111112</v>
      </c>
      <c r="F288" s="6" t="s">
        <v>309</v>
      </c>
      <c r="G288" s="6" t="s">
        <v>1216</v>
      </c>
      <c r="H288" s="7">
        <v>-62.2</v>
      </c>
      <c r="I288" s="8">
        <v>328.40615100000002</v>
      </c>
      <c r="J288" s="8">
        <v>-0.10739700000000001</v>
      </c>
      <c r="K288" s="4">
        <v>1.4</v>
      </c>
      <c r="L288" s="4">
        <v>6.1</v>
      </c>
      <c r="M288" s="4">
        <v>22.6</v>
      </c>
      <c r="N288" s="4">
        <v>29.8</v>
      </c>
      <c r="O288" s="4">
        <v>14.8</v>
      </c>
      <c r="P288" s="4">
        <v>1104.4000000000001</v>
      </c>
      <c r="Q288" s="4">
        <v>10.5</v>
      </c>
      <c r="R288" s="4">
        <v>207</v>
      </c>
      <c r="S288" s="4">
        <v>27.3</v>
      </c>
      <c r="T288" s="4">
        <v>1.47</v>
      </c>
      <c r="U288">
        <v>4511</v>
      </c>
      <c r="V288" s="4">
        <v>-79.2</v>
      </c>
    </row>
    <row r="289" spans="1:25" x14ac:dyDescent="0.25">
      <c r="A289" s="1">
        <v>287</v>
      </c>
      <c r="B289" s="6">
        <v>788531</v>
      </c>
      <c r="C289" t="s">
        <v>2706</v>
      </c>
      <c r="D289">
        <v>239.90374999999989</v>
      </c>
      <c r="E289">
        <v>-53.765083333333337</v>
      </c>
      <c r="F289" s="6" t="s">
        <v>2324</v>
      </c>
      <c r="G289" s="6" t="s">
        <v>2334</v>
      </c>
      <c r="H289" s="7">
        <v>-62.2</v>
      </c>
      <c r="I289" s="8">
        <v>328.56354399999998</v>
      </c>
      <c r="J289" s="8">
        <v>-0.53431799999999996</v>
      </c>
      <c r="K289" s="4">
        <v>0</v>
      </c>
      <c r="L289" s="4">
        <v>1263.5</v>
      </c>
      <c r="M289" s="4">
        <v>401.5</v>
      </c>
      <c r="N289" s="4">
        <v>539.1</v>
      </c>
      <c r="O289" s="4">
        <v>244.7</v>
      </c>
      <c r="P289" s="4">
        <v>739.5</v>
      </c>
      <c r="Q289" s="4">
        <v>25.7</v>
      </c>
      <c r="R289" s="4">
        <v>2517.9</v>
      </c>
      <c r="S289" s="4">
        <v>27.6</v>
      </c>
      <c r="T289" s="4">
        <v>13.56</v>
      </c>
      <c r="U289">
        <v>2960</v>
      </c>
      <c r="V289" s="4">
        <v>-48.1</v>
      </c>
      <c r="W289">
        <v>1.2503086038797031E-3</v>
      </c>
      <c r="X289" t="s">
        <v>1883</v>
      </c>
      <c r="Y289" t="s">
        <v>1994</v>
      </c>
    </row>
    <row r="290" spans="1:25" x14ac:dyDescent="0.25">
      <c r="A290" s="1">
        <v>288</v>
      </c>
      <c r="B290" s="6">
        <v>790672</v>
      </c>
      <c r="C290" t="s">
        <v>2707</v>
      </c>
      <c r="D290">
        <v>240.0730833333333</v>
      </c>
      <c r="E290">
        <v>-53.156669444444447</v>
      </c>
      <c r="F290" s="6" t="s">
        <v>310</v>
      </c>
      <c r="G290" s="6" t="s">
        <v>1217</v>
      </c>
      <c r="H290" s="7">
        <v>-62.2</v>
      </c>
      <c r="I290" s="8">
        <v>329.03895499999999</v>
      </c>
      <c r="J290" s="8">
        <v>-0.13566400000000001</v>
      </c>
      <c r="K290" s="4">
        <v>0</v>
      </c>
      <c r="L290" s="4">
        <v>4</v>
      </c>
      <c r="M290" s="4">
        <v>17</v>
      </c>
      <c r="N290" s="4">
        <v>25</v>
      </c>
      <c r="O290" s="4">
        <v>11.3</v>
      </c>
      <c r="P290" s="4">
        <v>803.8</v>
      </c>
      <c r="Q290" s="4">
        <v>9.6999999999999993</v>
      </c>
      <c r="R290" s="4">
        <v>57.1</v>
      </c>
      <c r="S290" s="4">
        <v>14.5</v>
      </c>
      <c r="T290" s="4">
        <v>1.2</v>
      </c>
      <c r="U290">
        <v>3210</v>
      </c>
      <c r="V290" s="4">
        <v>-52.8</v>
      </c>
    </row>
    <row r="291" spans="1:25" x14ac:dyDescent="0.25">
      <c r="A291" s="1">
        <v>289</v>
      </c>
      <c r="B291" s="6">
        <v>791907</v>
      </c>
      <c r="C291" t="s">
        <v>2708</v>
      </c>
      <c r="D291">
        <v>240.59570833333331</v>
      </c>
      <c r="E291">
        <v>-53.100513888888891</v>
      </c>
      <c r="F291" s="6" t="s">
        <v>311</v>
      </c>
      <c r="G291" s="6" t="s">
        <v>1218</v>
      </c>
      <c r="H291" s="7">
        <v>-62.2</v>
      </c>
      <c r="I291" s="8">
        <v>329.31203699999998</v>
      </c>
      <c r="J291" s="8">
        <v>-0.30118699999999998</v>
      </c>
      <c r="K291" s="4">
        <v>1.7</v>
      </c>
      <c r="L291" s="4">
        <v>12.3</v>
      </c>
      <c r="M291" s="4">
        <v>31.4</v>
      </c>
      <c r="N291" s="4">
        <v>30.4</v>
      </c>
      <c r="O291" s="4">
        <v>18.8</v>
      </c>
      <c r="P291" s="4">
        <v>798.9</v>
      </c>
      <c r="Q291" s="4">
        <v>11.9</v>
      </c>
      <c r="R291" s="4">
        <v>282.2</v>
      </c>
      <c r="S291" s="4">
        <v>25.8</v>
      </c>
      <c r="T291" s="4">
        <v>2.0499999999999998</v>
      </c>
      <c r="U291">
        <v>4238</v>
      </c>
      <c r="V291" s="4">
        <v>-73.900000000000006</v>
      </c>
    </row>
    <row r="292" spans="1:25" x14ac:dyDescent="0.25">
      <c r="A292" s="1">
        <v>290</v>
      </c>
      <c r="B292" s="6">
        <v>792192</v>
      </c>
      <c r="C292" t="s">
        <v>2709</v>
      </c>
      <c r="D292">
        <v>240.65679166666669</v>
      </c>
      <c r="E292">
        <v>-53.047933333333333</v>
      </c>
      <c r="F292" s="6" t="s">
        <v>312</v>
      </c>
      <c r="G292" s="6" t="s">
        <v>1219</v>
      </c>
      <c r="H292" s="7">
        <v>-62.2</v>
      </c>
      <c r="I292" s="8">
        <v>329.37404600000002</v>
      </c>
      <c r="J292" s="8">
        <v>-0.28615499999999999</v>
      </c>
      <c r="K292" s="4">
        <v>0.4</v>
      </c>
      <c r="L292" s="4">
        <v>5.0999999999999996</v>
      </c>
      <c r="M292" s="4">
        <v>14.6</v>
      </c>
      <c r="N292" s="4">
        <v>20.6</v>
      </c>
      <c r="O292" s="4">
        <v>10.199999999999999</v>
      </c>
      <c r="P292" s="4">
        <v>674.3</v>
      </c>
      <c r="Q292" s="4">
        <v>10.8</v>
      </c>
      <c r="R292" s="4">
        <v>116</v>
      </c>
      <c r="S292" s="4">
        <v>18</v>
      </c>
      <c r="T292" s="4">
        <v>1.7</v>
      </c>
      <c r="U292">
        <v>4359</v>
      </c>
      <c r="V292" s="4">
        <v>-76.400000000000006</v>
      </c>
    </row>
    <row r="293" spans="1:25" x14ac:dyDescent="0.25">
      <c r="A293" s="1">
        <v>291</v>
      </c>
      <c r="B293" s="6">
        <v>792278</v>
      </c>
      <c r="C293" t="s">
        <v>2710</v>
      </c>
      <c r="D293">
        <v>240.68633333333341</v>
      </c>
      <c r="E293">
        <v>-53.050263888888892</v>
      </c>
      <c r="F293" s="6" t="s">
        <v>313</v>
      </c>
      <c r="G293" s="6" t="s">
        <v>1220</v>
      </c>
      <c r="H293" s="7">
        <v>-62.2</v>
      </c>
      <c r="I293" s="8">
        <v>329.39163400000001</v>
      </c>
      <c r="J293" s="8">
        <v>-0.2969</v>
      </c>
      <c r="K293" s="4">
        <v>0.8</v>
      </c>
      <c r="L293" s="4">
        <v>11.9</v>
      </c>
      <c r="M293" s="4">
        <v>18.899999999999999</v>
      </c>
      <c r="N293" s="4">
        <v>13.9</v>
      </c>
      <c r="O293" s="4">
        <v>15.7</v>
      </c>
      <c r="P293" s="4">
        <v>526.29999999999995</v>
      </c>
      <c r="Q293" s="4">
        <v>12.1</v>
      </c>
      <c r="R293" s="4">
        <v>224.7</v>
      </c>
      <c r="S293" s="4">
        <v>22.8</v>
      </c>
      <c r="T293" s="4">
        <v>0.45</v>
      </c>
      <c r="U293">
        <v>4308</v>
      </c>
      <c r="V293" s="4">
        <v>-75.3</v>
      </c>
    </row>
    <row r="294" spans="1:25" x14ac:dyDescent="0.25">
      <c r="A294" s="1">
        <v>292</v>
      </c>
      <c r="B294" s="6">
        <v>792355</v>
      </c>
      <c r="C294" t="s">
        <v>2711</v>
      </c>
      <c r="D294">
        <v>240.88491666666661</v>
      </c>
      <c r="E294">
        <v>-53.157516666666673</v>
      </c>
      <c r="F294" s="6" t="s">
        <v>314</v>
      </c>
      <c r="G294" s="6" t="s">
        <v>1221</v>
      </c>
      <c r="H294" s="7">
        <v>-62.2</v>
      </c>
      <c r="I294" s="8">
        <v>329.40621599999997</v>
      </c>
      <c r="J294" s="8">
        <v>-0.45899299999999998</v>
      </c>
      <c r="K294" s="4">
        <v>1223.7</v>
      </c>
      <c r="L294" s="4">
        <v>1226.3</v>
      </c>
      <c r="M294" s="4">
        <v>1215.5999999999999</v>
      </c>
      <c r="N294" s="4">
        <v>408.3</v>
      </c>
      <c r="O294" s="4">
        <v>182</v>
      </c>
      <c r="P294" s="4">
        <v>1826.2</v>
      </c>
      <c r="Q294" s="4">
        <v>26.4</v>
      </c>
      <c r="R294" s="4">
        <v>58766.8</v>
      </c>
      <c r="S294" s="4">
        <v>47.8</v>
      </c>
      <c r="T294" s="4">
        <v>3.15</v>
      </c>
      <c r="U294">
        <v>4351</v>
      </c>
      <c r="V294" s="4">
        <v>-76.099999999999994</v>
      </c>
      <c r="W294">
        <v>1.750696510428245E-3</v>
      </c>
      <c r="X294" t="s">
        <v>1884</v>
      </c>
      <c r="Y294" t="s">
        <v>1994</v>
      </c>
    </row>
    <row r="295" spans="1:25" x14ac:dyDescent="0.25">
      <c r="A295" s="1">
        <v>293</v>
      </c>
      <c r="B295" s="6">
        <v>792437</v>
      </c>
      <c r="C295" t="s">
        <v>2712</v>
      </c>
      <c r="D295">
        <v>240.58425</v>
      </c>
      <c r="E295">
        <v>-52.921819444444438</v>
      </c>
      <c r="F295" s="6" t="s">
        <v>315</v>
      </c>
      <c r="G295" s="6" t="s">
        <v>1222</v>
      </c>
      <c r="H295" s="7">
        <v>-62.2</v>
      </c>
      <c r="I295" s="8">
        <v>329.42408999999998</v>
      </c>
      <c r="J295" s="8">
        <v>-0.16215599999999999</v>
      </c>
      <c r="K295" s="4">
        <v>264.89999999999998</v>
      </c>
      <c r="L295" s="4">
        <v>189.1</v>
      </c>
      <c r="M295" s="4">
        <v>575.79999999999995</v>
      </c>
      <c r="N295" s="4">
        <v>271.10000000000002</v>
      </c>
      <c r="O295" s="4">
        <v>92.7</v>
      </c>
      <c r="P295" s="4">
        <v>2477.8000000000002</v>
      </c>
      <c r="Q295" s="4">
        <v>15.8</v>
      </c>
      <c r="R295" s="4">
        <v>14018.9</v>
      </c>
      <c r="S295" s="4">
        <v>62</v>
      </c>
      <c r="T295" s="4">
        <v>2.0499999999999998</v>
      </c>
      <c r="U295">
        <v>4351</v>
      </c>
      <c r="V295" s="4">
        <v>-76.2</v>
      </c>
      <c r="W295">
        <v>6.9691920152824549E-3</v>
      </c>
      <c r="X295" t="s">
        <v>1885</v>
      </c>
      <c r="Y295" t="s">
        <v>1994</v>
      </c>
    </row>
    <row r="296" spans="1:25" x14ac:dyDescent="0.25">
      <c r="A296" s="1">
        <v>294</v>
      </c>
      <c r="B296" s="6">
        <v>792545</v>
      </c>
      <c r="C296" t="s">
        <v>2713</v>
      </c>
      <c r="D296">
        <v>239.9120833333333</v>
      </c>
      <c r="E296">
        <v>-52.416152777777768</v>
      </c>
      <c r="F296" s="6" t="s">
        <v>316</v>
      </c>
      <c r="G296" s="6" t="s">
        <v>1223</v>
      </c>
      <c r="H296" s="7">
        <v>-62.2</v>
      </c>
      <c r="I296" s="8">
        <v>329.44905599999998</v>
      </c>
      <c r="J296" s="8">
        <v>0.48700500000000002</v>
      </c>
      <c r="K296" s="4">
        <v>0.9</v>
      </c>
      <c r="L296" s="4">
        <v>5.6</v>
      </c>
      <c r="M296" s="4">
        <v>16.399999999999999</v>
      </c>
      <c r="N296" s="4">
        <v>14.5</v>
      </c>
      <c r="O296" s="4">
        <v>0</v>
      </c>
      <c r="P296" s="4">
        <v>1331.5</v>
      </c>
      <c r="Q296" s="4">
        <v>9.6999999999999993</v>
      </c>
      <c r="R296" s="4">
        <v>144.1</v>
      </c>
      <c r="S296" s="4">
        <v>22.8</v>
      </c>
      <c r="T296" s="4">
        <v>1.1399999999999999</v>
      </c>
      <c r="U296">
        <v>3910</v>
      </c>
      <c r="V296" s="4">
        <v>-67.099999999999994</v>
      </c>
    </row>
    <row r="297" spans="1:25" x14ac:dyDescent="0.25">
      <c r="A297" s="1">
        <v>295</v>
      </c>
      <c r="B297" s="6">
        <v>793695</v>
      </c>
      <c r="C297" t="s">
        <v>2714</v>
      </c>
      <c r="D297">
        <v>239.5298333333333</v>
      </c>
      <c r="E297">
        <v>-51.725727777777777</v>
      </c>
      <c r="F297" s="6" t="s">
        <v>317</v>
      </c>
      <c r="G297" s="6" t="s">
        <v>1224</v>
      </c>
      <c r="H297" s="7">
        <v>-62.2</v>
      </c>
      <c r="I297" s="8">
        <v>329.71863200000001</v>
      </c>
      <c r="J297" s="8">
        <v>1.164561</v>
      </c>
      <c r="K297" s="4">
        <v>288</v>
      </c>
      <c r="L297" s="4">
        <v>237.8</v>
      </c>
      <c r="M297" s="4">
        <v>365.1</v>
      </c>
      <c r="N297" s="4">
        <v>100.8</v>
      </c>
      <c r="O297" s="4">
        <v>73.5</v>
      </c>
      <c r="P297" s="4">
        <v>1375</v>
      </c>
      <c r="Q297" s="4">
        <v>18.3</v>
      </c>
      <c r="R297" s="4">
        <v>13861.1</v>
      </c>
      <c r="S297" s="4">
        <v>46.2</v>
      </c>
      <c r="T297" s="4">
        <v>2.2000000000000002</v>
      </c>
      <c r="U297">
        <v>4449</v>
      </c>
      <c r="V297" s="4">
        <v>-78.400000000000006</v>
      </c>
    </row>
    <row r="298" spans="1:25" x14ac:dyDescent="0.25">
      <c r="A298" s="1">
        <v>296</v>
      </c>
      <c r="B298" s="6">
        <v>793710</v>
      </c>
      <c r="C298" t="s">
        <v>2715</v>
      </c>
      <c r="D298">
        <v>239.53279166666661</v>
      </c>
      <c r="E298">
        <v>-51.717602777777778</v>
      </c>
      <c r="F298" s="6" t="s">
        <v>318</v>
      </c>
      <c r="G298" s="6" t="s">
        <v>1225</v>
      </c>
      <c r="H298" s="7">
        <v>-62.2</v>
      </c>
      <c r="I298" s="8">
        <v>329.72479700000002</v>
      </c>
      <c r="J298" s="8">
        <v>1.1697580000000001</v>
      </c>
      <c r="K298" s="4">
        <v>24.7</v>
      </c>
      <c r="L298" s="4">
        <v>71.599999999999994</v>
      </c>
      <c r="M298" s="4">
        <v>202.4</v>
      </c>
      <c r="N298" s="4">
        <v>38</v>
      </c>
      <c r="O298" s="4">
        <v>0</v>
      </c>
      <c r="P298" s="4">
        <v>674.2</v>
      </c>
      <c r="Q298" s="4">
        <v>16.2</v>
      </c>
      <c r="R298" s="4">
        <v>1220.5999999999999</v>
      </c>
      <c r="S298" s="4">
        <v>25.2</v>
      </c>
      <c r="T298" s="4">
        <v>1.4</v>
      </c>
      <c r="U298">
        <v>4449</v>
      </c>
      <c r="V298" s="4">
        <v>-78.2</v>
      </c>
    </row>
    <row r="299" spans="1:25" x14ac:dyDescent="0.25">
      <c r="A299" s="1">
        <v>297</v>
      </c>
      <c r="B299" s="6">
        <v>793779</v>
      </c>
      <c r="C299" t="s">
        <v>2716</v>
      </c>
      <c r="D299">
        <v>239.86783333333329</v>
      </c>
      <c r="E299">
        <v>-51.926772222222219</v>
      </c>
      <c r="F299" s="6" t="s">
        <v>319</v>
      </c>
      <c r="G299" s="6" t="s">
        <v>1226</v>
      </c>
      <c r="H299" s="7">
        <v>-62.2</v>
      </c>
      <c r="I299" s="8">
        <v>329.74689799999999</v>
      </c>
      <c r="J299" s="8">
        <v>0.87720600000000004</v>
      </c>
      <c r="K299" s="4">
        <v>0.4</v>
      </c>
      <c r="L299" s="4">
        <v>3.6</v>
      </c>
      <c r="M299" s="4">
        <v>17.3</v>
      </c>
      <c r="N299" s="4">
        <v>13.1</v>
      </c>
      <c r="O299" s="4">
        <v>12.5</v>
      </c>
      <c r="P299" s="4">
        <v>649.70000000000005</v>
      </c>
      <c r="Q299" s="4">
        <v>9.5</v>
      </c>
      <c r="R299" s="4">
        <v>58.5</v>
      </c>
      <c r="S299" s="4">
        <v>21.1</v>
      </c>
      <c r="T299" s="4">
        <v>0.96</v>
      </c>
      <c r="U299">
        <v>3089</v>
      </c>
      <c r="V299" s="4">
        <v>-50.2</v>
      </c>
    </row>
    <row r="300" spans="1:25" x14ac:dyDescent="0.25">
      <c r="A300" s="1">
        <v>298</v>
      </c>
      <c r="B300" s="6">
        <v>797087</v>
      </c>
      <c r="C300" t="s">
        <v>2717</v>
      </c>
      <c r="D300">
        <v>242.34433333333331</v>
      </c>
      <c r="E300">
        <v>-52.246802777777781</v>
      </c>
      <c r="F300" s="6" t="s">
        <v>320</v>
      </c>
      <c r="G300" s="6" t="s">
        <v>1227</v>
      </c>
      <c r="H300" s="7">
        <v>-62.2</v>
      </c>
      <c r="I300" s="8">
        <v>330.67393199999998</v>
      </c>
      <c r="J300" s="8">
        <v>-0.376467</v>
      </c>
      <c r="K300" s="4">
        <v>27.5</v>
      </c>
      <c r="L300" s="4">
        <v>76.599999999999994</v>
      </c>
      <c r="M300" s="4">
        <v>109.5</v>
      </c>
      <c r="N300" s="4">
        <v>69.2</v>
      </c>
      <c r="O300" s="4">
        <v>30.9</v>
      </c>
      <c r="P300" s="4">
        <v>683.6</v>
      </c>
      <c r="Q300" s="4">
        <v>16</v>
      </c>
      <c r="R300" s="4">
        <v>1780.4</v>
      </c>
      <c r="S300" s="4">
        <v>39</v>
      </c>
      <c r="T300" s="4">
        <v>1.37</v>
      </c>
      <c r="U300">
        <v>3949</v>
      </c>
      <c r="V300" s="4">
        <v>-67.599999999999994</v>
      </c>
    </row>
    <row r="301" spans="1:25" x14ac:dyDescent="0.25">
      <c r="A301" s="1">
        <v>299</v>
      </c>
      <c r="B301" s="6">
        <v>797095</v>
      </c>
      <c r="C301" t="s">
        <v>2718</v>
      </c>
      <c r="D301">
        <v>242.3804166666666</v>
      </c>
      <c r="E301">
        <v>-52.26466111111111</v>
      </c>
      <c r="F301" s="6" t="s">
        <v>321</v>
      </c>
      <c r="G301" s="6" t="s">
        <v>1228</v>
      </c>
      <c r="H301" s="7">
        <v>-62.2</v>
      </c>
      <c r="I301" s="8">
        <v>330.676559</v>
      </c>
      <c r="J301" s="8">
        <v>-0.40401500000000001</v>
      </c>
      <c r="K301" s="4">
        <v>73.099999999999994</v>
      </c>
      <c r="L301" s="4">
        <v>244</v>
      </c>
      <c r="M301" s="4">
        <v>295.5</v>
      </c>
      <c r="N301" s="4">
        <v>125.6</v>
      </c>
      <c r="O301" s="4">
        <v>50.3</v>
      </c>
      <c r="P301" s="4">
        <v>794.5</v>
      </c>
      <c r="Q301" s="4">
        <v>19.5</v>
      </c>
      <c r="R301" s="4">
        <v>4342.3999999999996</v>
      </c>
      <c r="S301" s="4">
        <v>37.1</v>
      </c>
      <c r="T301" s="4">
        <v>2.0299999999999998</v>
      </c>
      <c r="U301">
        <v>3820</v>
      </c>
      <c r="V301" s="4">
        <v>-64.900000000000006</v>
      </c>
    </row>
    <row r="302" spans="1:25" x14ac:dyDescent="0.25">
      <c r="A302" s="1">
        <v>300</v>
      </c>
      <c r="B302" s="6">
        <v>797524</v>
      </c>
      <c r="C302" t="s">
        <v>2719</v>
      </c>
      <c r="D302">
        <v>242.4225416666666</v>
      </c>
      <c r="E302">
        <v>-52.131875000000001</v>
      </c>
      <c r="F302" s="6" t="s">
        <v>322</v>
      </c>
      <c r="G302" s="6" t="s">
        <v>1229</v>
      </c>
      <c r="H302" s="7">
        <v>-62.2</v>
      </c>
      <c r="I302" s="8">
        <v>330.78442899999999</v>
      </c>
      <c r="J302" s="8">
        <v>-0.32606800000000002</v>
      </c>
      <c r="K302" s="4">
        <v>3.5</v>
      </c>
      <c r="L302" s="4">
        <v>3.9</v>
      </c>
      <c r="M302" s="4">
        <v>32.6</v>
      </c>
      <c r="N302" s="4">
        <v>17.600000000000001</v>
      </c>
      <c r="O302" s="4">
        <v>12.3</v>
      </c>
      <c r="P302" s="4">
        <v>697.7</v>
      </c>
      <c r="Q302" s="4">
        <v>10.1</v>
      </c>
      <c r="R302" s="4">
        <v>160.69999999999999</v>
      </c>
      <c r="S302" s="4">
        <v>35.5</v>
      </c>
      <c r="T302" s="4">
        <v>0.44</v>
      </c>
      <c r="U302">
        <v>3650</v>
      </c>
      <c r="V302" s="4">
        <v>-61.3</v>
      </c>
    </row>
    <row r="303" spans="1:25" x14ac:dyDescent="0.25">
      <c r="A303" s="1">
        <v>301</v>
      </c>
      <c r="B303" s="6">
        <v>797972</v>
      </c>
      <c r="C303" t="s">
        <v>2720</v>
      </c>
      <c r="D303">
        <v>242.59645833333329</v>
      </c>
      <c r="E303">
        <v>-52.11665555555556</v>
      </c>
      <c r="F303" s="6" t="s">
        <v>323</v>
      </c>
      <c r="G303" s="6" t="s">
        <v>1230</v>
      </c>
      <c r="H303" s="7">
        <v>-62.2</v>
      </c>
      <c r="I303" s="8">
        <v>330.87635899999998</v>
      </c>
      <c r="J303" s="8">
        <v>-0.382878</v>
      </c>
      <c r="K303" s="4">
        <v>371.7</v>
      </c>
      <c r="L303" s="4">
        <v>423.1</v>
      </c>
      <c r="M303" s="4">
        <v>485.7</v>
      </c>
      <c r="N303" s="4">
        <v>253.7</v>
      </c>
      <c r="O303" s="4">
        <v>224.9</v>
      </c>
      <c r="P303" s="4">
        <v>1249.9000000000001</v>
      </c>
      <c r="Q303" s="4">
        <v>21.2</v>
      </c>
      <c r="R303" s="4">
        <v>14933.3</v>
      </c>
      <c r="S303" s="4">
        <v>56.4</v>
      </c>
      <c r="T303" s="4">
        <v>5.16</v>
      </c>
      <c r="U303">
        <v>3710</v>
      </c>
      <c r="V303" s="4">
        <v>-62.4</v>
      </c>
      <c r="W303">
        <v>1.185263683743294E-2</v>
      </c>
      <c r="X303" t="s">
        <v>1886</v>
      </c>
      <c r="Y303" t="s">
        <v>1994</v>
      </c>
    </row>
    <row r="304" spans="1:25" x14ac:dyDescent="0.25">
      <c r="A304" s="1">
        <v>302</v>
      </c>
      <c r="B304" s="6">
        <v>798822</v>
      </c>
      <c r="C304" t="s">
        <v>2721</v>
      </c>
      <c r="D304">
        <v>242.82158333333331</v>
      </c>
      <c r="E304">
        <v>-52.033124999999998</v>
      </c>
      <c r="F304" s="6" t="s">
        <v>324</v>
      </c>
      <c r="G304" s="6" t="s">
        <v>1231</v>
      </c>
      <c r="H304" s="7">
        <v>-62.2</v>
      </c>
      <c r="I304" s="8">
        <v>331.033252</v>
      </c>
      <c r="J304" s="8">
        <v>-0.41348499999999999</v>
      </c>
      <c r="K304" s="4">
        <v>0</v>
      </c>
      <c r="L304" s="4">
        <v>27.3</v>
      </c>
      <c r="M304" s="4">
        <v>87.2</v>
      </c>
      <c r="N304" s="4">
        <v>97.6</v>
      </c>
      <c r="O304" s="4">
        <v>72.7</v>
      </c>
      <c r="P304" s="4">
        <v>3904.8</v>
      </c>
      <c r="Q304" s="4">
        <v>10.9</v>
      </c>
      <c r="R304" s="4">
        <v>435.9</v>
      </c>
      <c r="S304" s="4">
        <v>15.1</v>
      </c>
      <c r="T304" s="4">
        <v>4.4000000000000004</v>
      </c>
      <c r="U304">
        <v>3869</v>
      </c>
      <c r="V304" s="4">
        <v>-65.7</v>
      </c>
    </row>
    <row r="305" spans="1:25" x14ac:dyDescent="0.25">
      <c r="A305" s="1">
        <v>303</v>
      </c>
      <c r="B305" s="6">
        <v>799153</v>
      </c>
      <c r="C305" t="s">
        <v>2722</v>
      </c>
      <c r="D305">
        <v>242.94900000000001</v>
      </c>
      <c r="E305">
        <v>-52.041705555555552</v>
      </c>
      <c r="F305" s="6" t="s">
        <v>325</v>
      </c>
      <c r="G305" s="6" t="s">
        <v>1232</v>
      </c>
      <c r="H305" s="7">
        <v>-62.2</v>
      </c>
      <c r="I305" s="8">
        <v>331.08310699999998</v>
      </c>
      <c r="J305" s="8">
        <v>-0.47474</v>
      </c>
      <c r="K305" s="4">
        <v>25.5</v>
      </c>
      <c r="L305" s="4">
        <v>57.9</v>
      </c>
      <c r="M305" s="4">
        <v>92.9</v>
      </c>
      <c r="N305" s="4">
        <v>42.7</v>
      </c>
      <c r="O305" s="4">
        <v>30.7</v>
      </c>
      <c r="P305" s="4">
        <v>587.29999999999995</v>
      </c>
      <c r="Q305" s="4">
        <v>15.4</v>
      </c>
      <c r="R305" s="4">
        <v>1364.1</v>
      </c>
      <c r="S305" s="4">
        <v>39.299999999999997</v>
      </c>
      <c r="T305" s="4">
        <v>1.65</v>
      </c>
      <c r="U305">
        <v>3910</v>
      </c>
      <c r="V305" s="4">
        <v>-66.599999999999994</v>
      </c>
    </row>
    <row r="306" spans="1:25" x14ac:dyDescent="0.25">
      <c r="A306" s="1">
        <v>304</v>
      </c>
      <c r="B306" s="6">
        <v>799503</v>
      </c>
      <c r="C306" t="s">
        <v>2723</v>
      </c>
      <c r="D306">
        <v>243.06325000000001</v>
      </c>
      <c r="E306">
        <v>-52.041149999999988</v>
      </c>
      <c r="F306" s="6" t="s">
        <v>326</v>
      </c>
      <c r="G306" s="6" t="s">
        <v>1233</v>
      </c>
      <c r="H306" s="7">
        <v>-62.2</v>
      </c>
      <c r="I306" s="8">
        <v>331.13563299999998</v>
      </c>
      <c r="J306" s="8">
        <v>-0.52484399999999998</v>
      </c>
      <c r="K306" s="4">
        <v>168</v>
      </c>
      <c r="L306" s="4">
        <v>418.4</v>
      </c>
      <c r="M306" s="4">
        <v>323</v>
      </c>
      <c r="N306" s="4">
        <v>112.3</v>
      </c>
      <c r="O306" s="4">
        <v>73</v>
      </c>
      <c r="P306" s="4">
        <v>595.4</v>
      </c>
      <c r="Q306" s="4">
        <v>23.5</v>
      </c>
      <c r="R306" s="4">
        <v>5314</v>
      </c>
      <c r="S306" s="4">
        <v>27.4</v>
      </c>
      <c r="T306" s="4">
        <v>0.97</v>
      </c>
      <c r="U306">
        <v>4019</v>
      </c>
      <c r="V306" s="4">
        <v>-69</v>
      </c>
      <c r="W306">
        <v>9.4565041468642023E-3</v>
      </c>
      <c r="X306" t="s">
        <v>1887</v>
      </c>
      <c r="Y306" t="s">
        <v>1994</v>
      </c>
    </row>
    <row r="307" spans="1:25" x14ac:dyDescent="0.25">
      <c r="A307" s="1">
        <v>305</v>
      </c>
      <c r="B307" s="6">
        <v>799832</v>
      </c>
      <c r="C307" t="s">
        <v>2724</v>
      </c>
      <c r="D307">
        <v>243.06070833333331</v>
      </c>
      <c r="E307">
        <v>-51.958116666666669</v>
      </c>
      <c r="F307" s="6" t="s">
        <v>327</v>
      </c>
      <c r="G307" s="6" t="s">
        <v>1234</v>
      </c>
      <c r="H307" s="7">
        <v>-62.2</v>
      </c>
      <c r="I307" s="8">
        <v>331.191529</v>
      </c>
      <c r="J307" s="8">
        <v>-0.46317900000000001</v>
      </c>
      <c r="K307" s="4">
        <v>7.4</v>
      </c>
      <c r="L307" s="4">
        <v>22.1</v>
      </c>
      <c r="M307" s="4">
        <v>144</v>
      </c>
      <c r="N307" s="4">
        <v>115.3</v>
      </c>
      <c r="O307" s="4">
        <v>22.8</v>
      </c>
      <c r="P307" s="4">
        <v>906.8</v>
      </c>
      <c r="Q307" s="4">
        <v>12.2</v>
      </c>
      <c r="R307" s="4">
        <v>572.6</v>
      </c>
      <c r="S307" s="4">
        <v>34.200000000000003</v>
      </c>
      <c r="T307" s="4">
        <v>0.66</v>
      </c>
      <c r="U307">
        <v>4148</v>
      </c>
      <c r="V307" s="4">
        <v>-71.8</v>
      </c>
    </row>
    <row r="308" spans="1:25" x14ac:dyDescent="0.25">
      <c r="A308" s="1">
        <v>306</v>
      </c>
      <c r="B308" s="6">
        <v>800055</v>
      </c>
      <c r="C308" t="s">
        <v>2725</v>
      </c>
      <c r="D308">
        <v>241.4693749999999</v>
      </c>
      <c r="E308">
        <v>-50.804436111111109</v>
      </c>
      <c r="F308" s="6" t="s">
        <v>328</v>
      </c>
      <c r="G308" s="6" t="s">
        <v>1235</v>
      </c>
      <c r="H308" s="7">
        <v>-62.2</v>
      </c>
      <c r="I308" s="8">
        <v>331.23983900000002</v>
      </c>
      <c r="J308" s="8">
        <v>1.0623899999999999</v>
      </c>
      <c r="K308" s="4">
        <v>146.5</v>
      </c>
      <c r="L308" s="4">
        <v>144.5</v>
      </c>
      <c r="M308" s="4">
        <v>152.19999999999999</v>
      </c>
      <c r="N308" s="4">
        <v>62.3</v>
      </c>
      <c r="O308" s="4">
        <v>29.6</v>
      </c>
      <c r="P308" s="4">
        <v>681</v>
      </c>
      <c r="Q308" s="4">
        <v>19.100000000000001</v>
      </c>
      <c r="R308" s="4">
        <v>8527.9</v>
      </c>
      <c r="S308" s="4">
        <v>59.9</v>
      </c>
      <c r="T308" s="4">
        <v>1.29</v>
      </c>
      <c r="U308">
        <v>4480</v>
      </c>
      <c r="V308" s="4">
        <v>-78.900000000000006</v>
      </c>
      <c r="W308">
        <v>2.2928178926234812E-3</v>
      </c>
      <c r="X308" t="s">
        <v>1888</v>
      </c>
      <c r="Y308" t="s">
        <v>1994</v>
      </c>
    </row>
    <row r="309" spans="1:25" x14ac:dyDescent="0.25">
      <c r="A309" s="1">
        <v>307</v>
      </c>
      <c r="B309" s="6">
        <v>800114</v>
      </c>
      <c r="C309" t="s">
        <v>2726</v>
      </c>
      <c r="D309">
        <v>243.11366666666669</v>
      </c>
      <c r="E309">
        <v>-51.909122222222223</v>
      </c>
      <c r="F309" s="6" t="s">
        <v>329</v>
      </c>
      <c r="G309" s="6" t="s">
        <v>1236</v>
      </c>
      <c r="H309" s="7">
        <v>-62.2</v>
      </c>
      <c r="I309" s="8">
        <v>331.250699</v>
      </c>
      <c r="J309" s="8">
        <v>-0.44975300000000001</v>
      </c>
      <c r="K309" s="4">
        <v>0.8</v>
      </c>
      <c r="L309" s="4">
        <v>10.1</v>
      </c>
      <c r="M309" s="4">
        <v>13.3</v>
      </c>
      <c r="N309" s="4">
        <v>43.5</v>
      </c>
      <c r="O309" s="4">
        <v>22.1</v>
      </c>
      <c r="P309" s="4">
        <v>951.1</v>
      </c>
      <c r="Q309" s="4">
        <v>11</v>
      </c>
      <c r="R309" s="4">
        <v>189.4</v>
      </c>
      <c r="S309" s="4">
        <v>18.399999999999999</v>
      </c>
      <c r="T309" s="4">
        <v>1.62</v>
      </c>
      <c r="U309">
        <v>4089</v>
      </c>
      <c r="V309" s="4">
        <v>-70.599999999999994</v>
      </c>
    </row>
    <row r="310" spans="1:25" x14ac:dyDescent="0.25">
      <c r="A310" s="1">
        <v>308</v>
      </c>
      <c r="B310" s="6">
        <v>800202</v>
      </c>
      <c r="C310" t="s">
        <v>2727</v>
      </c>
      <c r="D310">
        <v>241.5094166666666</v>
      </c>
      <c r="E310">
        <v>-50.796588888888877</v>
      </c>
      <c r="F310" s="6" t="s">
        <v>330</v>
      </c>
      <c r="G310" s="6" t="s">
        <v>1237</v>
      </c>
      <c r="H310" s="7">
        <v>-62.2</v>
      </c>
      <c r="I310" s="8">
        <v>331.263443</v>
      </c>
      <c r="J310" s="8">
        <v>1.048799</v>
      </c>
      <c r="K310" s="4">
        <v>50.4</v>
      </c>
      <c r="L310" s="4">
        <v>30.9</v>
      </c>
      <c r="M310" s="4">
        <v>70.2</v>
      </c>
      <c r="N310" s="4">
        <v>54.6</v>
      </c>
      <c r="O310" s="4">
        <v>24.9</v>
      </c>
      <c r="P310" s="4">
        <v>1074.2</v>
      </c>
      <c r="Q310" s="4">
        <v>13.1</v>
      </c>
      <c r="R310" s="4">
        <v>2545.6999999999998</v>
      </c>
      <c r="S310" s="4">
        <v>52.1</v>
      </c>
      <c r="T310" s="4">
        <v>1.49</v>
      </c>
      <c r="U310">
        <v>4480</v>
      </c>
      <c r="V310" s="4">
        <v>-78.900000000000006</v>
      </c>
    </row>
    <row r="311" spans="1:25" x14ac:dyDescent="0.25">
      <c r="A311" s="1">
        <v>309</v>
      </c>
      <c r="B311" s="6">
        <v>800751</v>
      </c>
      <c r="C311" t="s">
        <v>2728</v>
      </c>
      <c r="D311">
        <v>243.11025000000001</v>
      </c>
      <c r="E311">
        <v>-51.770422222222223</v>
      </c>
      <c r="F311" s="6" t="s">
        <v>331</v>
      </c>
      <c r="G311" s="6" t="s">
        <v>1238</v>
      </c>
      <c r="H311" s="7">
        <v>-62.2</v>
      </c>
      <c r="I311" s="8">
        <v>331.341813</v>
      </c>
      <c r="J311" s="8">
        <v>-0.34622199999999997</v>
      </c>
      <c r="K311" s="4">
        <v>568.9</v>
      </c>
      <c r="L311" s="4">
        <v>319.7</v>
      </c>
      <c r="M311" s="4">
        <v>361.7</v>
      </c>
      <c r="N311" s="4">
        <v>129.6</v>
      </c>
      <c r="O311" s="4">
        <v>61.8</v>
      </c>
      <c r="P311" s="4">
        <v>513.4</v>
      </c>
      <c r="Q311" s="4">
        <v>22.9</v>
      </c>
      <c r="R311" s="4">
        <v>20668.7</v>
      </c>
      <c r="S311" s="4">
        <v>59</v>
      </c>
      <c r="T311" s="4">
        <v>1.97</v>
      </c>
      <c r="U311">
        <v>3880</v>
      </c>
      <c r="V311" s="4">
        <v>-66</v>
      </c>
      <c r="W311">
        <v>9.1206335739040933E-4</v>
      </c>
      <c r="X311" t="s">
        <v>1889</v>
      </c>
      <c r="Y311" t="s">
        <v>1995</v>
      </c>
    </row>
    <row r="312" spans="1:25" x14ac:dyDescent="0.25">
      <c r="A312" s="1">
        <v>310</v>
      </c>
      <c r="B312" s="6">
        <v>800891</v>
      </c>
      <c r="C312" t="s">
        <v>2729</v>
      </c>
      <c r="D312">
        <v>241.60291666666669</v>
      </c>
      <c r="E312">
        <v>-50.718236111111111</v>
      </c>
      <c r="F312" s="6" t="s">
        <v>332</v>
      </c>
      <c r="G312" s="6" t="s">
        <v>1239</v>
      </c>
      <c r="H312" s="7">
        <v>-62.2</v>
      </c>
      <c r="I312" s="8">
        <v>331.35888399999999</v>
      </c>
      <c r="J312" s="8">
        <v>1.067502</v>
      </c>
      <c r="K312" s="4">
        <v>357.6</v>
      </c>
      <c r="L312" s="4">
        <v>141.4</v>
      </c>
      <c r="M312" s="4">
        <v>242.3</v>
      </c>
      <c r="N312" s="4">
        <v>77.8</v>
      </c>
      <c r="O312" s="4">
        <v>92.3</v>
      </c>
      <c r="P312" s="4">
        <v>1609.8</v>
      </c>
      <c r="Q312" s="4">
        <v>16.8</v>
      </c>
      <c r="R312" s="4">
        <v>4925</v>
      </c>
      <c r="S312" s="4">
        <v>38.1</v>
      </c>
      <c r="T312" s="4">
        <v>3.24</v>
      </c>
      <c r="U312">
        <v>4449</v>
      </c>
      <c r="V312" s="4">
        <v>-78.2</v>
      </c>
      <c r="W312">
        <v>6.3934916994499106E-3</v>
      </c>
      <c r="X312" t="s">
        <v>1890</v>
      </c>
      <c r="Y312" t="s">
        <v>1995</v>
      </c>
    </row>
    <row r="313" spans="1:25" x14ac:dyDescent="0.25">
      <c r="A313" s="1">
        <v>311</v>
      </c>
      <c r="B313" s="6">
        <v>800967</v>
      </c>
      <c r="C313" t="s">
        <v>2730</v>
      </c>
      <c r="D313">
        <v>243.20204166666659</v>
      </c>
      <c r="E313">
        <v>-51.789769444444453</v>
      </c>
      <c r="F313" s="6" t="s">
        <v>333</v>
      </c>
      <c r="G313" s="6" t="s">
        <v>1240</v>
      </c>
      <c r="H313" s="7">
        <v>-62.2</v>
      </c>
      <c r="I313" s="8">
        <v>331.36890499999998</v>
      </c>
      <c r="J313" s="8">
        <v>-0.39921800000000002</v>
      </c>
      <c r="K313" s="4">
        <v>2.8</v>
      </c>
      <c r="L313" s="4">
        <v>16.7</v>
      </c>
      <c r="M313" s="4">
        <v>52</v>
      </c>
      <c r="N313" s="4">
        <v>30.6</v>
      </c>
      <c r="O313" s="4">
        <v>19.8</v>
      </c>
      <c r="P313" s="4">
        <v>612.5</v>
      </c>
      <c r="Q313" s="4">
        <v>12.7</v>
      </c>
      <c r="R313" s="4">
        <v>335.3</v>
      </c>
      <c r="S313" s="4">
        <v>30.5</v>
      </c>
      <c r="T313" s="4">
        <v>0.96</v>
      </c>
      <c r="U313">
        <v>3830</v>
      </c>
      <c r="V313" s="4">
        <v>-64.8</v>
      </c>
    </row>
    <row r="314" spans="1:25" x14ac:dyDescent="0.25">
      <c r="A314" s="1">
        <v>312</v>
      </c>
      <c r="B314" s="6">
        <v>801000</v>
      </c>
      <c r="C314" t="s">
        <v>2731</v>
      </c>
      <c r="D314">
        <v>242.89204166666659</v>
      </c>
      <c r="E314">
        <v>-51.579869444444448</v>
      </c>
      <c r="F314" s="6" t="s">
        <v>334</v>
      </c>
      <c r="G314" s="6" t="s">
        <v>1241</v>
      </c>
      <c r="H314" s="7">
        <v>-62.2</v>
      </c>
      <c r="I314" s="8">
        <v>331.37316900000002</v>
      </c>
      <c r="J314" s="8">
        <v>-0.11407</v>
      </c>
      <c r="K314" s="4">
        <v>0</v>
      </c>
      <c r="L314" s="4">
        <v>3.6</v>
      </c>
      <c r="M314" s="4">
        <v>19.7</v>
      </c>
      <c r="N314" s="4">
        <v>35.9</v>
      </c>
      <c r="O314" s="4">
        <v>21.8</v>
      </c>
      <c r="P314" s="4">
        <v>1024.3</v>
      </c>
      <c r="Q314" s="4">
        <v>9.1999999999999993</v>
      </c>
      <c r="R314" s="4">
        <v>49.1</v>
      </c>
      <c r="S314" s="4">
        <v>13.4</v>
      </c>
      <c r="T314" s="4">
        <v>2.78</v>
      </c>
      <c r="U314">
        <v>2960</v>
      </c>
      <c r="V314" s="4">
        <v>-46.9</v>
      </c>
    </row>
    <row r="315" spans="1:25" x14ac:dyDescent="0.25">
      <c r="A315" s="1">
        <v>313</v>
      </c>
      <c r="B315" s="6">
        <v>801089</v>
      </c>
      <c r="C315" t="s">
        <v>2732</v>
      </c>
      <c r="D315">
        <v>242.79329166666659</v>
      </c>
      <c r="E315">
        <v>-51.497013888888887</v>
      </c>
      <c r="F315" s="6" t="s">
        <v>335</v>
      </c>
      <c r="G315" s="6" t="s">
        <v>1242</v>
      </c>
      <c r="H315" s="7">
        <v>-62.2</v>
      </c>
      <c r="I315" s="8">
        <v>331.38673</v>
      </c>
      <c r="J315" s="8">
        <v>-1.0482E-2</v>
      </c>
      <c r="K315" s="4">
        <v>21.7</v>
      </c>
      <c r="L315" s="4">
        <v>40.1</v>
      </c>
      <c r="M315" s="4">
        <v>62.6</v>
      </c>
      <c r="N315" s="4">
        <v>80.099999999999994</v>
      </c>
      <c r="O315" s="4">
        <v>32.1</v>
      </c>
      <c r="P315" s="4">
        <v>579</v>
      </c>
      <c r="Q315" s="4">
        <v>15.2</v>
      </c>
      <c r="R315" s="4">
        <v>1513.2</v>
      </c>
      <c r="S315" s="4">
        <v>39.6</v>
      </c>
      <c r="T315" s="4">
        <v>0.48</v>
      </c>
      <c r="U315">
        <v>4550</v>
      </c>
      <c r="V315" s="4">
        <v>-80.5</v>
      </c>
    </row>
    <row r="316" spans="1:25" x14ac:dyDescent="0.25">
      <c r="A316" s="1">
        <v>314</v>
      </c>
      <c r="B316" s="6">
        <v>801282</v>
      </c>
      <c r="C316" t="s">
        <v>2733</v>
      </c>
      <c r="D316">
        <v>243.20845833333331</v>
      </c>
      <c r="E316">
        <v>-51.725000000000001</v>
      </c>
      <c r="F316" s="6" t="s">
        <v>336</v>
      </c>
      <c r="G316" s="6" t="s">
        <v>1243</v>
      </c>
      <c r="H316" s="7">
        <v>-62.2</v>
      </c>
      <c r="I316" s="8">
        <v>331.41785800000002</v>
      </c>
      <c r="J316" s="8">
        <v>-0.35391600000000001</v>
      </c>
      <c r="K316" s="4">
        <v>563.70000000000005</v>
      </c>
      <c r="L316" s="4">
        <v>676.7</v>
      </c>
      <c r="M316" s="4">
        <v>607.5</v>
      </c>
      <c r="N316" s="4">
        <v>193.9</v>
      </c>
      <c r="O316" s="4">
        <v>74.900000000000006</v>
      </c>
      <c r="P316" s="4">
        <v>934.3</v>
      </c>
      <c r="Q316" s="4">
        <v>23.3</v>
      </c>
      <c r="R316" s="4">
        <v>22607.200000000001</v>
      </c>
      <c r="S316" s="4">
        <v>52.8</v>
      </c>
      <c r="T316" s="4">
        <v>1.32</v>
      </c>
      <c r="U316">
        <v>3779</v>
      </c>
      <c r="V316" s="4">
        <v>-63.8</v>
      </c>
      <c r="W316">
        <v>9.5752784182088992E-4</v>
      </c>
      <c r="X316" t="s">
        <v>1891</v>
      </c>
      <c r="Y316" t="s">
        <v>1994</v>
      </c>
    </row>
    <row r="317" spans="1:25" x14ac:dyDescent="0.25">
      <c r="A317" s="1">
        <v>315</v>
      </c>
      <c r="B317" s="6">
        <v>801644</v>
      </c>
      <c r="C317" t="s">
        <v>2734</v>
      </c>
      <c r="D317">
        <v>243.48929166666659</v>
      </c>
      <c r="E317">
        <v>-51.807319444444438</v>
      </c>
      <c r="F317" s="6" t="s">
        <v>337</v>
      </c>
      <c r="G317" s="6" t="s">
        <v>1244</v>
      </c>
      <c r="H317" s="7">
        <v>-62.2</v>
      </c>
      <c r="I317" s="8">
        <v>331.48937999999998</v>
      </c>
      <c r="J317" s="8">
        <v>-0.53037900000000004</v>
      </c>
      <c r="K317" s="4">
        <v>0</v>
      </c>
      <c r="L317" s="4">
        <v>3.6</v>
      </c>
      <c r="M317" s="4">
        <v>22.5</v>
      </c>
      <c r="N317" s="4">
        <v>24.8</v>
      </c>
      <c r="O317" s="4">
        <v>16.3</v>
      </c>
      <c r="P317" s="4">
        <v>1836</v>
      </c>
      <c r="Q317" s="4">
        <v>8.9</v>
      </c>
      <c r="R317" s="4">
        <v>84.1</v>
      </c>
      <c r="S317" s="4">
        <v>13.5</v>
      </c>
      <c r="T317" s="4">
        <v>1.04</v>
      </c>
      <c r="U317">
        <v>3890</v>
      </c>
      <c r="V317" s="4">
        <v>-66.099999999999994</v>
      </c>
    </row>
    <row r="318" spans="1:25" x14ac:dyDescent="0.25">
      <c r="A318" s="1">
        <v>316</v>
      </c>
      <c r="B318" s="6">
        <v>802291</v>
      </c>
      <c r="C318" t="s">
        <v>2735</v>
      </c>
      <c r="D318">
        <v>242.4886249999999</v>
      </c>
      <c r="E318">
        <v>-50.939044444444441</v>
      </c>
      <c r="F318" s="6" t="s">
        <v>338</v>
      </c>
      <c r="G318" s="6" t="s">
        <v>1245</v>
      </c>
      <c r="H318" s="7">
        <v>-62.2</v>
      </c>
      <c r="I318" s="8">
        <v>331.62330500000002</v>
      </c>
      <c r="J318" s="8">
        <v>0.52692099999999997</v>
      </c>
      <c r="K318" s="4">
        <v>49.8</v>
      </c>
      <c r="L318" s="4">
        <v>175.3</v>
      </c>
      <c r="M318" s="4">
        <v>164.4</v>
      </c>
      <c r="N318" s="4">
        <v>101</v>
      </c>
      <c r="O318" s="4">
        <v>46.7</v>
      </c>
      <c r="P318" s="4">
        <v>505.3</v>
      </c>
      <c r="Q318" s="4">
        <v>18.100000000000001</v>
      </c>
      <c r="R318" s="4">
        <v>2210.8000000000002</v>
      </c>
      <c r="S318" s="4">
        <v>38.299999999999997</v>
      </c>
      <c r="T318" s="4">
        <v>1.57</v>
      </c>
      <c r="U318">
        <v>3230</v>
      </c>
      <c r="V318" s="4">
        <v>-52.2</v>
      </c>
    </row>
    <row r="319" spans="1:25" x14ac:dyDescent="0.25">
      <c r="A319" s="1">
        <v>317</v>
      </c>
      <c r="B319" s="6">
        <v>802647</v>
      </c>
      <c r="C319" t="s">
        <v>2736</v>
      </c>
      <c r="D319">
        <v>242.50649999999999</v>
      </c>
      <c r="E319">
        <v>-50.824833333333338</v>
      </c>
      <c r="F319" s="6" t="s">
        <v>339</v>
      </c>
      <c r="G319" s="6" t="s">
        <v>1246</v>
      </c>
      <c r="H319" s="7">
        <v>-62.2</v>
      </c>
      <c r="I319" s="8">
        <v>331.71044000000001</v>
      </c>
      <c r="J319" s="8">
        <v>0.60270500000000005</v>
      </c>
      <c r="K319" s="4">
        <v>242.5</v>
      </c>
      <c r="L319" s="4">
        <v>499</v>
      </c>
      <c r="M319" s="4">
        <v>499.7</v>
      </c>
      <c r="N319" s="4">
        <v>191.2</v>
      </c>
      <c r="O319" s="4">
        <v>99.2</v>
      </c>
      <c r="P319" s="4">
        <v>1461.2</v>
      </c>
      <c r="Q319" s="4">
        <v>21.3</v>
      </c>
      <c r="R319" s="4">
        <v>12353.7</v>
      </c>
      <c r="S319" s="4">
        <v>39.700000000000003</v>
      </c>
      <c r="T319" s="4">
        <v>3.35</v>
      </c>
      <c r="U319">
        <v>4058</v>
      </c>
      <c r="V319" s="4">
        <v>-69.599999999999994</v>
      </c>
    </row>
    <row r="320" spans="1:25" x14ac:dyDescent="0.25">
      <c r="A320" s="1">
        <v>318</v>
      </c>
      <c r="B320" s="6">
        <v>803218</v>
      </c>
      <c r="C320" t="s">
        <v>2737</v>
      </c>
      <c r="D320">
        <v>243.4660416666666</v>
      </c>
      <c r="E320">
        <v>-51.25609166666667</v>
      </c>
      <c r="F320" s="6" t="s">
        <v>340</v>
      </c>
      <c r="G320" s="6" t="s">
        <v>1247</v>
      </c>
      <c r="H320" s="7">
        <v>-62.2</v>
      </c>
      <c r="I320" s="8">
        <v>331.85696899999999</v>
      </c>
      <c r="J320" s="8">
        <v>-0.121699</v>
      </c>
      <c r="K320" s="4">
        <v>25.8</v>
      </c>
      <c r="L320" s="4">
        <v>52.7</v>
      </c>
      <c r="M320" s="4">
        <v>80</v>
      </c>
      <c r="N320" s="4">
        <v>105.8</v>
      </c>
      <c r="O320" s="4">
        <v>48.5</v>
      </c>
      <c r="P320" s="4">
        <v>620.5</v>
      </c>
      <c r="Q320" s="4">
        <v>14.3</v>
      </c>
      <c r="R320" s="4">
        <v>896.2</v>
      </c>
      <c r="S320" s="4">
        <v>38.9</v>
      </c>
      <c r="T320" s="4">
        <v>2.83</v>
      </c>
      <c r="U320">
        <v>3160</v>
      </c>
      <c r="V320" s="4">
        <v>-50.6</v>
      </c>
    </row>
    <row r="321" spans="1:25" x14ac:dyDescent="0.25">
      <c r="A321" s="1">
        <v>319</v>
      </c>
      <c r="B321" s="6">
        <v>804173</v>
      </c>
      <c r="C321" t="s">
        <v>2738</v>
      </c>
      <c r="D321">
        <v>244.06966666666659</v>
      </c>
      <c r="E321">
        <v>-51.306377777777783</v>
      </c>
      <c r="F321" s="6" t="s">
        <v>341</v>
      </c>
      <c r="G321" s="6" t="s">
        <v>1248</v>
      </c>
      <c r="H321" s="7">
        <v>-49.85</v>
      </c>
      <c r="I321" s="8">
        <v>332.09374600000001</v>
      </c>
      <c r="J321" s="8">
        <v>-0.42049700000000001</v>
      </c>
      <c r="K321" s="4">
        <v>983.3</v>
      </c>
      <c r="L321" s="4">
        <v>1269.3</v>
      </c>
      <c r="M321" s="4">
        <v>671</v>
      </c>
      <c r="N321" s="4">
        <v>324</v>
      </c>
      <c r="O321" s="4">
        <v>148.69999999999999</v>
      </c>
      <c r="P321" s="4">
        <v>813.3</v>
      </c>
      <c r="Q321" s="4">
        <v>27.2</v>
      </c>
      <c r="R321" s="4">
        <v>32444.5</v>
      </c>
      <c r="S321" s="4">
        <v>56</v>
      </c>
      <c r="T321" s="4">
        <v>6.71</v>
      </c>
      <c r="U321">
        <v>3460</v>
      </c>
      <c r="V321" s="4">
        <v>-56.5</v>
      </c>
      <c r="W321">
        <v>1.2133548278617709E-3</v>
      </c>
      <c r="X321" t="s">
        <v>1892</v>
      </c>
      <c r="Y321" t="s">
        <v>1995</v>
      </c>
    </row>
    <row r="322" spans="1:25" x14ac:dyDescent="0.25">
      <c r="A322" s="1">
        <v>320</v>
      </c>
      <c r="B322" s="6">
        <v>804190</v>
      </c>
      <c r="C322" t="s">
        <v>2739</v>
      </c>
      <c r="D322">
        <v>243.74304166666661</v>
      </c>
      <c r="E322">
        <v>-51.088436111111108</v>
      </c>
      <c r="F322" s="6" t="s">
        <v>342</v>
      </c>
      <c r="G322" s="6" t="s">
        <v>1249</v>
      </c>
      <c r="H322" s="7">
        <v>-49.85</v>
      </c>
      <c r="I322" s="8">
        <v>332.097781</v>
      </c>
      <c r="J322" s="8">
        <v>-0.12008199999999999</v>
      </c>
      <c r="K322" s="4">
        <v>1.7</v>
      </c>
      <c r="L322" s="4">
        <v>5.6</v>
      </c>
      <c r="M322" s="4">
        <v>32.700000000000003</v>
      </c>
      <c r="N322" s="4">
        <v>23.2</v>
      </c>
      <c r="O322" s="4">
        <v>16.7</v>
      </c>
      <c r="P322" s="4">
        <v>567.5</v>
      </c>
      <c r="Q322" s="4">
        <v>10.4</v>
      </c>
      <c r="R322" s="4">
        <v>109.3</v>
      </c>
      <c r="S322" s="4">
        <v>27.1</v>
      </c>
      <c r="T322" s="4">
        <v>0.67</v>
      </c>
      <c r="U322">
        <v>3210</v>
      </c>
      <c r="V322" s="4">
        <v>-51.4</v>
      </c>
    </row>
    <row r="323" spans="1:25" x14ac:dyDescent="0.25">
      <c r="A323" s="1">
        <v>321</v>
      </c>
      <c r="B323" s="6">
        <v>804675</v>
      </c>
      <c r="C323" t="s">
        <v>2740</v>
      </c>
      <c r="D323">
        <v>243.75395833333329</v>
      </c>
      <c r="E323">
        <v>-50.934744444444441</v>
      </c>
      <c r="F323" s="6" t="s">
        <v>343</v>
      </c>
      <c r="G323" s="6" t="s">
        <v>1250</v>
      </c>
      <c r="H323" s="7">
        <v>-49.85</v>
      </c>
      <c r="I323" s="8">
        <v>332.20773600000001</v>
      </c>
      <c r="J323" s="8">
        <v>-1.5273999999999999E-2</v>
      </c>
      <c r="K323" s="4">
        <v>42.5</v>
      </c>
      <c r="L323" s="4">
        <v>31.8</v>
      </c>
      <c r="M323" s="4">
        <v>37.299999999999997</v>
      </c>
      <c r="N323" s="4">
        <v>69.7</v>
      </c>
      <c r="O323" s="4">
        <v>0</v>
      </c>
      <c r="P323" s="4">
        <v>912.2</v>
      </c>
      <c r="Q323" s="4">
        <v>11.8</v>
      </c>
      <c r="R323" s="4">
        <v>992.4</v>
      </c>
      <c r="S323" s="4">
        <v>46.5</v>
      </c>
      <c r="T323" s="4">
        <v>0.72</v>
      </c>
      <c r="U323">
        <v>3089</v>
      </c>
      <c r="V323" s="4">
        <v>-49</v>
      </c>
    </row>
    <row r="324" spans="1:25" x14ac:dyDescent="0.25">
      <c r="A324" s="1">
        <v>322</v>
      </c>
      <c r="B324" s="6">
        <v>804997</v>
      </c>
      <c r="C324" t="s">
        <v>2741</v>
      </c>
      <c r="D324">
        <v>244.4239583333333</v>
      </c>
      <c r="E324">
        <v>-51.267433333333329</v>
      </c>
      <c r="F324" s="6" t="s">
        <v>344</v>
      </c>
      <c r="G324" s="6" t="s">
        <v>1251</v>
      </c>
      <c r="H324" s="7">
        <v>-49.85</v>
      </c>
      <c r="I324" s="8">
        <v>332.28029900000001</v>
      </c>
      <c r="J324" s="8">
        <v>-0.54694200000000004</v>
      </c>
      <c r="K324" s="4">
        <v>9.1</v>
      </c>
      <c r="L324" s="4">
        <v>37.6</v>
      </c>
      <c r="M324" s="4">
        <v>77.5</v>
      </c>
      <c r="N324" s="4">
        <v>56.1</v>
      </c>
      <c r="O324" s="4">
        <v>35</v>
      </c>
      <c r="P324" s="4">
        <v>661</v>
      </c>
      <c r="Q324" s="4">
        <v>13.7</v>
      </c>
      <c r="R324" s="4">
        <v>533.4</v>
      </c>
      <c r="S324" s="4">
        <v>29.7</v>
      </c>
      <c r="T324" s="4">
        <v>3.01</v>
      </c>
      <c r="U324">
        <v>3279</v>
      </c>
      <c r="V324" s="4">
        <v>-52.7</v>
      </c>
    </row>
    <row r="325" spans="1:25" x14ac:dyDescent="0.25">
      <c r="A325" s="1">
        <v>323</v>
      </c>
      <c r="B325" s="6">
        <v>805077</v>
      </c>
      <c r="C325" t="s">
        <v>2742</v>
      </c>
      <c r="D325">
        <v>243.93929166666661</v>
      </c>
      <c r="E325">
        <v>-50.931277777777773</v>
      </c>
      <c r="F325" s="6" t="s">
        <v>345</v>
      </c>
      <c r="G325" s="6" t="s">
        <v>1252</v>
      </c>
      <c r="H325" s="7">
        <v>-49.85</v>
      </c>
      <c r="I325" s="8">
        <v>332.29510800000003</v>
      </c>
      <c r="J325" s="8">
        <v>-9.3845999999999999E-2</v>
      </c>
      <c r="K325" s="4">
        <v>527.29999999999995</v>
      </c>
      <c r="L325" s="4">
        <v>528.4</v>
      </c>
      <c r="M325" s="4">
        <v>649.79999999999995</v>
      </c>
      <c r="N325" s="4">
        <v>245.8</v>
      </c>
      <c r="O325" s="4">
        <v>128.6</v>
      </c>
      <c r="P325" s="4">
        <v>884.5</v>
      </c>
      <c r="Q325" s="4">
        <v>22.4</v>
      </c>
      <c r="R325" s="4">
        <v>13960.4</v>
      </c>
      <c r="S325" s="4">
        <v>58.4</v>
      </c>
      <c r="T325" s="4">
        <v>5.45</v>
      </c>
      <c r="U325">
        <v>3060</v>
      </c>
      <c r="V325" s="4">
        <v>-48.3</v>
      </c>
      <c r="W325">
        <v>3.237422242756229E-3</v>
      </c>
      <c r="X325" t="s">
        <v>1893</v>
      </c>
      <c r="Y325" t="s">
        <v>1994</v>
      </c>
    </row>
    <row r="326" spans="1:25" x14ac:dyDescent="0.25">
      <c r="A326" s="1">
        <v>324</v>
      </c>
      <c r="B326" s="6">
        <v>805162</v>
      </c>
      <c r="C326" t="s">
        <v>2743</v>
      </c>
      <c r="D326">
        <v>244.47024999999999</v>
      </c>
      <c r="E326">
        <v>-51.251619444444437</v>
      </c>
      <c r="F326" s="6" t="s">
        <v>346</v>
      </c>
      <c r="G326" s="6" t="s">
        <v>1253</v>
      </c>
      <c r="H326" s="7">
        <v>-49.85</v>
      </c>
      <c r="I326" s="8">
        <v>332.31164699999999</v>
      </c>
      <c r="J326" s="8">
        <v>-0.55760100000000001</v>
      </c>
      <c r="K326" s="4">
        <v>12</v>
      </c>
      <c r="L326" s="4">
        <v>37.4</v>
      </c>
      <c r="M326" s="4">
        <v>57.8</v>
      </c>
      <c r="N326" s="4">
        <v>55.7</v>
      </c>
      <c r="O326" s="4">
        <v>57.9</v>
      </c>
      <c r="P326" s="4">
        <v>513.4</v>
      </c>
      <c r="Q326" s="4">
        <v>14.1</v>
      </c>
      <c r="R326" s="4">
        <v>614.6</v>
      </c>
      <c r="S326" s="4">
        <v>38.700000000000003</v>
      </c>
      <c r="T326" s="4">
        <v>2.5099999999999998</v>
      </c>
      <c r="U326">
        <v>3300</v>
      </c>
      <c r="V326" s="4">
        <v>-53</v>
      </c>
    </row>
    <row r="327" spans="1:25" x14ac:dyDescent="0.25">
      <c r="A327" s="1">
        <v>325</v>
      </c>
      <c r="B327" s="6">
        <v>805178</v>
      </c>
      <c r="C327" t="s">
        <v>2744</v>
      </c>
      <c r="D327">
        <v>243.66037499999999</v>
      </c>
      <c r="E327">
        <v>-50.718236111111111</v>
      </c>
      <c r="F327" s="6" t="s">
        <v>347</v>
      </c>
      <c r="G327" s="6" t="s">
        <v>1239</v>
      </c>
      <c r="H327" s="7">
        <v>-49.85</v>
      </c>
      <c r="I327" s="8">
        <v>332.31497899999999</v>
      </c>
      <c r="J327" s="8">
        <v>0.18277199999999999</v>
      </c>
      <c r="K327" s="4">
        <v>3.9</v>
      </c>
      <c r="L327" s="4">
        <v>11.9</v>
      </c>
      <c r="M327" s="4">
        <v>60.3</v>
      </c>
      <c r="N327" s="4">
        <v>30.6</v>
      </c>
      <c r="O327" s="4">
        <v>21.1</v>
      </c>
      <c r="P327" s="4">
        <v>1164.3</v>
      </c>
      <c r="Q327" s="4">
        <v>10.3</v>
      </c>
      <c r="R327" s="4">
        <v>210.9</v>
      </c>
      <c r="S327" s="4">
        <v>28.7</v>
      </c>
      <c r="T327" s="4">
        <v>1.72</v>
      </c>
      <c r="U327">
        <v>3099</v>
      </c>
      <c r="V327" s="4">
        <v>-49</v>
      </c>
    </row>
    <row r="328" spans="1:25" x14ac:dyDescent="0.25">
      <c r="A328" s="1">
        <v>326</v>
      </c>
      <c r="B328" s="6">
        <v>805751</v>
      </c>
      <c r="C328" t="s">
        <v>2745</v>
      </c>
      <c r="D328">
        <v>243.78391666666661</v>
      </c>
      <c r="E328">
        <v>-50.643494444444443</v>
      </c>
      <c r="F328" s="6" t="s">
        <v>348</v>
      </c>
      <c r="G328" s="6" t="s">
        <v>1254</v>
      </c>
      <c r="H328" s="7">
        <v>-49.85</v>
      </c>
      <c r="I328" s="8">
        <v>332.42247500000002</v>
      </c>
      <c r="J328" s="8">
        <v>0.18115200000000001</v>
      </c>
      <c r="K328" s="4">
        <v>0.3</v>
      </c>
      <c r="L328" s="4">
        <v>6.9</v>
      </c>
      <c r="M328" s="4">
        <v>43.5</v>
      </c>
      <c r="N328" s="4">
        <v>23.7</v>
      </c>
      <c r="O328" s="4">
        <v>12.1</v>
      </c>
      <c r="P328" s="4">
        <v>762.1</v>
      </c>
      <c r="Q328" s="4">
        <v>10.1</v>
      </c>
      <c r="R328" s="4">
        <v>94.8</v>
      </c>
      <c r="S328" s="4">
        <v>19.5</v>
      </c>
      <c r="T328" s="4">
        <v>0.41</v>
      </c>
      <c r="U328">
        <v>3060</v>
      </c>
      <c r="V328" s="4">
        <v>-48.2</v>
      </c>
    </row>
    <row r="329" spans="1:25" x14ac:dyDescent="0.25">
      <c r="A329" s="1">
        <v>327</v>
      </c>
      <c r="B329" s="6">
        <v>805970</v>
      </c>
      <c r="C329" t="s">
        <v>2746</v>
      </c>
      <c r="D329">
        <v>244.61087499999999</v>
      </c>
      <c r="E329">
        <v>-51.119080555555563</v>
      </c>
      <c r="F329" s="6" t="s">
        <v>349</v>
      </c>
      <c r="G329" s="6" t="s">
        <v>1255</v>
      </c>
      <c r="H329" s="7">
        <v>-49.85</v>
      </c>
      <c r="I329" s="8">
        <v>332.46810099999999</v>
      </c>
      <c r="J329" s="8">
        <v>-0.52277700000000005</v>
      </c>
      <c r="K329" s="4">
        <v>223.6</v>
      </c>
      <c r="L329" s="4">
        <v>334.2</v>
      </c>
      <c r="M329" s="4">
        <v>367.1</v>
      </c>
      <c r="N329" s="4">
        <v>211.7</v>
      </c>
      <c r="O329" s="4">
        <v>95.1</v>
      </c>
      <c r="P329" s="4">
        <v>873.8</v>
      </c>
      <c r="Q329" s="4">
        <v>19.2</v>
      </c>
      <c r="R329" s="4">
        <v>6789.3</v>
      </c>
      <c r="S329" s="4">
        <v>46.5</v>
      </c>
      <c r="T329" s="4">
        <v>2.59</v>
      </c>
      <c r="U329">
        <v>3169</v>
      </c>
      <c r="V329" s="4">
        <v>-50.4</v>
      </c>
      <c r="W329">
        <v>1.2087196061934329E-3</v>
      </c>
      <c r="X329" t="s">
        <v>1894</v>
      </c>
      <c r="Y329" t="s">
        <v>1995</v>
      </c>
    </row>
    <row r="330" spans="1:25" x14ac:dyDescent="0.25">
      <c r="A330" s="1">
        <v>328</v>
      </c>
      <c r="B330" s="6">
        <v>806581</v>
      </c>
      <c r="C330" t="s">
        <v>2747</v>
      </c>
      <c r="D330">
        <v>244.785</v>
      </c>
      <c r="E330">
        <v>-51.062686111111113</v>
      </c>
      <c r="F330" s="6" t="s">
        <v>350</v>
      </c>
      <c r="G330" s="6" t="s">
        <v>1256</v>
      </c>
      <c r="H330" s="7">
        <v>-49.85</v>
      </c>
      <c r="I330" s="8">
        <v>332.58692500000001</v>
      </c>
      <c r="J330" s="8">
        <v>-0.56032499999999996</v>
      </c>
      <c r="K330" s="4">
        <v>185.4</v>
      </c>
      <c r="L330" s="4">
        <v>157.5</v>
      </c>
      <c r="M330" s="4">
        <v>404.4</v>
      </c>
      <c r="N330" s="4">
        <v>113.4</v>
      </c>
      <c r="O330" s="4">
        <v>81.900000000000006</v>
      </c>
      <c r="P330" s="4">
        <v>755.3</v>
      </c>
      <c r="Q330" s="4">
        <v>16.7</v>
      </c>
      <c r="R330" s="4">
        <v>4641.1000000000004</v>
      </c>
      <c r="S330" s="4">
        <v>48.4</v>
      </c>
      <c r="T330" s="4">
        <v>0.75</v>
      </c>
      <c r="U330">
        <v>3210</v>
      </c>
      <c r="V330" s="4">
        <v>-51.1</v>
      </c>
    </row>
    <row r="331" spans="1:25" x14ac:dyDescent="0.25">
      <c r="A331" s="1">
        <v>329</v>
      </c>
      <c r="B331" s="6">
        <v>806896</v>
      </c>
      <c r="C331" t="s">
        <v>2748</v>
      </c>
      <c r="D331">
        <v>244.9018749999999</v>
      </c>
      <c r="E331">
        <v>-51.05725555555555</v>
      </c>
      <c r="F331" s="6" t="s">
        <v>351</v>
      </c>
      <c r="G331" s="6" t="s">
        <v>1257</v>
      </c>
      <c r="H331" s="7">
        <v>-49.85</v>
      </c>
      <c r="I331" s="8">
        <v>332.64272499999998</v>
      </c>
      <c r="J331" s="8">
        <v>-0.60506599999999999</v>
      </c>
      <c r="K331" s="4">
        <v>471.1</v>
      </c>
      <c r="L331" s="4">
        <v>500.8</v>
      </c>
      <c r="M331" s="4">
        <v>1268.0999999999999</v>
      </c>
      <c r="N331" s="4">
        <v>478.8</v>
      </c>
      <c r="O331" s="4">
        <v>245.4</v>
      </c>
      <c r="P331" s="4">
        <v>2660.3</v>
      </c>
      <c r="Q331" s="4">
        <v>18.8</v>
      </c>
      <c r="R331" s="4">
        <v>15947.5</v>
      </c>
      <c r="S331" s="4">
        <v>48.2</v>
      </c>
      <c r="T331" s="4">
        <v>2.35</v>
      </c>
      <c r="U331">
        <v>3289</v>
      </c>
      <c r="V331" s="4">
        <v>-52.8</v>
      </c>
    </row>
    <row r="332" spans="1:25" x14ac:dyDescent="0.25">
      <c r="A332" s="1">
        <v>330</v>
      </c>
      <c r="B332" s="6">
        <v>806998</v>
      </c>
      <c r="C332" t="s">
        <v>2749</v>
      </c>
      <c r="D332">
        <v>244.0203333333333</v>
      </c>
      <c r="E332">
        <v>-50.460747222222217</v>
      </c>
      <c r="F332" s="6" t="s">
        <v>352</v>
      </c>
      <c r="G332" s="6" t="s">
        <v>1258</v>
      </c>
      <c r="H332" s="7">
        <v>-49.85</v>
      </c>
      <c r="I332" s="8">
        <v>332.65844800000002</v>
      </c>
      <c r="J332" s="8">
        <v>0.211178</v>
      </c>
      <c r="K332" s="4">
        <v>0</v>
      </c>
      <c r="L332" s="4">
        <v>7.1</v>
      </c>
      <c r="M332" s="4">
        <v>16.7</v>
      </c>
      <c r="N332" s="4">
        <v>41.6</v>
      </c>
      <c r="O332" s="4">
        <v>18</v>
      </c>
      <c r="P332" s="4">
        <v>727</v>
      </c>
      <c r="Q332" s="4">
        <v>10.199999999999999</v>
      </c>
      <c r="R332" s="4">
        <v>71.7</v>
      </c>
      <c r="S332" s="4">
        <v>15.3</v>
      </c>
      <c r="T332" s="4">
        <v>1.01</v>
      </c>
      <c r="U332">
        <v>3109</v>
      </c>
      <c r="V332" s="4">
        <v>-49.1</v>
      </c>
    </row>
    <row r="333" spans="1:25" x14ac:dyDescent="0.25">
      <c r="A333" s="1">
        <v>331</v>
      </c>
      <c r="B333" s="6">
        <v>807063</v>
      </c>
      <c r="C333" t="s">
        <v>2750</v>
      </c>
      <c r="D333">
        <v>244.9754166666666</v>
      </c>
      <c r="E333">
        <v>-51.063533333333332</v>
      </c>
      <c r="F333" s="6" t="s">
        <v>353</v>
      </c>
      <c r="G333" s="6" t="s">
        <v>1259</v>
      </c>
      <c r="H333" s="7">
        <v>-49.85</v>
      </c>
      <c r="I333" s="8">
        <v>332.670389</v>
      </c>
      <c r="J333" s="8">
        <v>-0.64363899999999996</v>
      </c>
      <c r="K333" s="4">
        <v>20.3</v>
      </c>
      <c r="L333" s="4">
        <v>82.4</v>
      </c>
      <c r="M333" s="4">
        <v>227.5</v>
      </c>
      <c r="N333" s="4">
        <v>140.69999999999999</v>
      </c>
      <c r="O333" s="4">
        <v>79.599999999999994</v>
      </c>
      <c r="P333" s="4">
        <v>522.70000000000005</v>
      </c>
      <c r="Q333" s="4">
        <v>16.5</v>
      </c>
      <c r="R333" s="4">
        <v>1020.6</v>
      </c>
      <c r="S333" s="4">
        <v>23.7</v>
      </c>
      <c r="T333" s="4">
        <v>0.49</v>
      </c>
      <c r="U333">
        <v>3800</v>
      </c>
      <c r="V333" s="4">
        <v>-50.8</v>
      </c>
    </row>
    <row r="334" spans="1:25" x14ac:dyDescent="0.25">
      <c r="A334" s="1">
        <v>332</v>
      </c>
      <c r="B334" s="6">
        <v>807111</v>
      </c>
      <c r="C334" t="s">
        <v>2751</v>
      </c>
      <c r="D334">
        <v>244.95187499999989</v>
      </c>
      <c r="E334">
        <v>-51.037922222222221</v>
      </c>
      <c r="F334" s="6" t="s">
        <v>354</v>
      </c>
      <c r="G334" s="6" t="s">
        <v>1260</v>
      </c>
      <c r="H334" s="7">
        <v>-49.85</v>
      </c>
      <c r="I334" s="8">
        <v>332.67806200000001</v>
      </c>
      <c r="J334" s="8">
        <v>-0.61456</v>
      </c>
      <c r="K334" s="4">
        <v>116.7</v>
      </c>
      <c r="L334" s="4">
        <v>322</v>
      </c>
      <c r="M334" s="4">
        <v>318</v>
      </c>
      <c r="N334" s="4">
        <v>121.2</v>
      </c>
      <c r="O334" s="4">
        <v>88.1</v>
      </c>
      <c r="P334" s="4">
        <v>673</v>
      </c>
      <c r="Q334" s="4">
        <v>22.5</v>
      </c>
      <c r="R334" s="4">
        <v>3743.9</v>
      </c>
      <c r="S334" s="4">
        <v>26.3</v>
      </c>
      <c r="T334" s="4">
        <v>3.39</v>
      </c>
      <c r="U334">
        <v>3800</v>
      </c>
      <c r="V334" s="4">
        <v>-59</v>
      </c>
    </row>
    <row r="335" spans="1:25" x14ac:dyDescent="0.25">
      <c r="A335" s="1">
        <v>333</v>
      </c>
      <c r="B335" s="6">
        <v>807440</v>
      </c>
      <c r="C335" t="s">
        <v>2752</v>
      </c>
      <c r="D335">
        <v>245.02541666666659</v>
      </c>
      <c r="E335">
        <v>-51.001116666666668</v>
      </c>
      <c r="F335" s="6" t="s">
        <v>355</v>
      </c>
      <c r="G335" s="6" t="s">
        <v>1261</v>
      </c>
      <c r="H335" s="7">
        <v>-49.85</v>
      </c>
      <c r="I335" s="8">
        <v>332.73739499999999</v>
      </c>
      <c r="J335" s="8">
        <v>-0.62079899999999999</v>
      </c>
      <c r="K335" s="4">
        <v>0</v>
      </c>
      <c r="L335" s="4">
        <v>33.200000000000003</v>
      </c>
      <c r="M335" s="4">
        <v>104</v>
      </c>
      <c r="N335" s="4">
        <v>95.9</v>
      </c>
      <c r="O335" s="4">
        <v>87.2</v>
      </c>
      <c r="P335" s="4">
        <v>972.3</v>
      </c>
      <c r="Q335" s="4">
        <v>13</v>
      </c>
      <c r="R335" s="4">
        <v>351.1</v>
      </c>
      <c r="S335" s="4">
        <v>18.7</v>
      </c>
      <c r="T335" s="4">
        <v>1.86</v>
      </c>
      <c r="U335">
        <v>3800</v>
      </c>
      <c r="V335" s="4">
        <v>-50.3</v>
      </c>
    </row>
    <row r="336" spans="1:25" x14ac:dyDescent="0.25">
      <c r="A336" s="1">
        <v>334</v>
      </c>
      <c r="B336" s="6">
        <v>807707</v>
      </c>
      <c r="C336" t="s">
        <v>2753</v>
      </c>
      <c r="D336">
        <v>245.02570833333331</v>
      </c>
      <c r="E336">
        <v>-50.946847222222218</v>
      </c>
      <c r="F336" s="6" t="s">
        <v>356</v>
      </c>
      <c r="G336" s="6" t="s">
        <v>1262</v>
      </c>
      <c r="H336" s="7">
        <v>-49.85</v>
      </c>
      <c r="I336" s="8">
        <v>332.77681999999999</v>
      </c>
      <c r="J336" s="8">
        <v>-0.58299000000000001</v>
      </c>
      <c r="K336" s="4">
        <v>46</v>
      </c>
      <c r="L336" s="4">
        <v>138.30000000000001</v>
      </c>
      <c r="M336" s="4">
        <v>148.6</v>
      </c>
      <c r="N336" s="4">
        <v>98.7</v>
      </c>
      <c r="O336" s="4">
        <v>40.299999999999997</v>
      </c>
      <c r="P336" s="4">
        <v>857.9</v>
      </c>
      <c r="Q336" s="4">
        <v>16.7</v>
      </c>
      <c r="R336" s="4">
        <v>2877.8</v>
      </c>
      <c r="S336" s="4">
        <v>44.4</v>
      </c>
      <c r="T336" s="4">
        <v>1.7</v>
      </c>
      <c r="U336">
        <v>3800</v>
      </c>
      <c r="V336" s="4">
        <v>-56.4</v>
      </c>
    </row>
    <row r="337" spans="1:25" x14ac:dyDescent="0.25">
      <c r="A337" s="1">
        <v>335</v>
      </c>
      <c r="B337" s="6">
        <v>808017</v>
      </c>
      <c r="C337" t="s">
        <v>2754</v>
      </c>
      <c r="D337">
        <v>245.04741666666661</v>
      </c>
      <c r="E337">
        <v>-50.886744444444453</v>
      </c>
      <c r="F337" s="6" t="s">
        <v>357</v>
      </c>
      <c r="G337" s="6" t="s">
        <v>1263</v>
      </c>
      <c r="H337" s="7">
        <v>-49.85</v>
      </c>
      <c r="I337" s="8">
        <v>332.82707399999998</v>
      </c>
      <c r="J337" s="8">
        <v>-0.54917300000000002</v>
      </c>
      <c r="K337" s="4">
        <v>11326.6</v>
      </c>
      <c r="L337" s="4">
        <v>4778.3</v>
      </c>
      <c r="M337" s="4">
        <v>1275</v>
      </c>
      <c r="N337" s="4">
        <v>841</v>
      </c>
      <c r="O337" s="4">
        <v>463.3</v>
      </c>
      <c r="P337" s="4">
        <v>6029.4</v>
      </c>
      <c r="Q337" s="4">
        <v>21.2</v>
      </c>
      <c r="R337" s="4">
        <v>412913.1</v>
      </c>
      <c r="S337" s="4">
        <v>72.5</v>
      </c>
      <c r="T337" s="4">
        <v>4.76</v>
      </c>
      <c r="U337">
        <v>3800</v>
      </c>
      <c r="V337" s="4">
        <v>-52.6</v>
      </c>
      <c r="W337">
        <v>5.9367967419689588E-3</v>
      </c>
      <c r="X337" t="s">
        <v>1895</v>
      </c>
      <c r="Y337" t="s">
        <v>1994</v>
      </c>
    </row>
    <row r="338" spans="1:25" x14ac:dyDescent="0.25">
      <c r="A338" s="1">
        <v>336</v>
      </c>
      <c r="B338" s="6">
        <v>808125</v>
      </c>
      <c r="C338" t="s">
        <v>2755</v>
      </c>
      <c r="D338">
        <v>243.47529166666661</v>
      </c>
      <c r="E338">
        <v>-49.822222222222223</v>
      </c>
      <c r="F338" s="6" t="s">
        <v>358</v>
      </c>
      <c r="G338" s="6" t="s">
        <v>1264</v>
      </c>
      <c r="H338" s="7">
        <v>-49.85</v>
      </c>
      <c r="I338" s="8">
        <v>332.84502400000002</v>
      </c>
      <c r="J338" s="8">
        <v>0.91340600000000005</v>
      </c>
      <c r="K338" s="4">
        <v>1.5</v>
      </c>
      <c r="L338" s="4">
        <v>12.7</v>
      </c>
      <c r="M338" s="4">
        <v>50.2</v>
      </c>
      <c r="N338" s="4">
        <v>48.8</v>
      </c>
      <c r="O338" s="4">
        <v>17.5</v>
      </c>
      <c r="P338" s="4">
        <v>898.2</v>
      </c>
      <c r="Q338" s="4">
        <v>10.8</v>
      </c>
      <c r="R338" s="4">
        <v>181.9</v>
      </c>
      <c r="S338" s="4">
        <v>26.7</v>
      </c>
      <c r="T338" s="4">
        <v>1.67</v>
      </c>
      <c r="U338">
        <v>3160</v>
      </c>
      <c r="V338" s="4">
        <v>-49.9</v>
      </c>
    </row>
    <row r="339" spans="1:25" x14ac:dyDescent="0.25">
      <c r="A339" s="1">
        <v>337</v>
      </c>
      <c r="B339" s="6">
        <v>808711</v>
      </c>
      <c r="C339" t="s">
        <v>2756</v>
      </c>
      <c r="D339">
        <v>245.3295416666667</v>
      </c>
      <c r="E339">
        <v>-50.902161111111113</v>
      </c>
      <c r="F339" s="6" t="s">
        <v>359</v>
      </c>
      <c r="G339" s="6" t="s">
        <v>1265</v>
      </c>
      <c r="H339" s="7">
        <v>-49.85</v>
      </c>
      <c r="I339" s="8">
        <v>332.94216399999999</v>
      </c>
      <c r="J339" s="8">
        <v>-0.686002</v>
      </c>
      <c r="K339" s="4">
        <v>294.7</v>
      </c>
      <c r="L339" s="4">
        <v>406.7</v>
      </c>
      <c r="M339" s="4">
        <v>346.9</v>
      </c>
      <c r="N339" s="4">
        <v>145.69999999999999</v>
      </c>
      <c r="O339" s="4">
        <v>68</v>
      </c>
      <c r="P339" s="4">
        <v>509.2</v>
      </c>
      <c r="Q339" s="4">
        <v>25.8</v>
      </c>
      <c r="R339" s="4">
        <v>10837.6</v>
      </c>
      <c r="S339" s="4">
        <v>43.2</v>
      </c>
      <c r="T339" s="4">
        <v>4</v>
      </c>
      <c r="U339">
        <v>3800</v>
      </c>
      <c r="V339" s="4">
        <v>-54.9</v>
      </c>
    </row>
    <row r="340" spans="1:25" x14ac:dyDescent="0.25">
      <c r="A340" s="1">
        <v>338</v>
      </c>
      <c r="B340" s="6">
        <v>808803</v>
      </c>
      <c r="C340" t="s">
        <v>2757</v>
      </c>
      <c r="D340">
        <v>244.89891666666671</v>
      </c>
      <c r="E340">
        <v>-50.612894444444443</v>
      </c>
      <c r="F340" s="6" t="s">
        <v>360</v>
      </c>
      <c r="G340" s="6" t="s">
        <v>1266</v>
      </c>
      <c r="H340" s="7">
        <v>-49.85</v>
      </c>
      <c r="I340" s="8">
        <v>332.95385800000003</v>
      </c>
      <c r="J340" s="8">
        <v>-0.287441</v>
      </c>
      <c r="K340" s="4">
        <v>0</v>
      </c>
      <c r="L340" s="4">
        <v>8.5</v>
      </c>
      <c r="M340" s="4">
        <v>26.9</v>
      </c>
      <c r="N340" s="4">
        <v>36.1</v>
      </c>
      <c r="O340" s="4">
        <v>16.7</v>
      </c>
      <c r="P340" s="4">
        <v>694.3</v>
      </c>
      <c r="Q340" s="4">
        <v>10.5</v>
      </c>
      <c r="R340" s="4">
        <v>82</v>
      </c>
      <c r="S340" s="4">
        <v>15.8</v>
      </c>
      <c r="T340" s="4">
        <v>0.88</v>
      </c>
      <c r="U340">
        <v>3210</v>
      </c>
      <c r="V340" s="4">
        <v>-50.9</v>
      </c>
    </row>
    <row r="341" spans="1:25" x14ac:dyDescent="0.25">
      <c r="A341" s="1">
        <v>339</v>
      </c>
      <c r="B341" s="6">
        <v>808875</v>
      </c>
      <c r="C341" t="s">
        <v>2758</v>
      </c>
      <c r="D341">
        <v>245.34445833333331</v>
      </c>
      <c r="E341">
        <v>-50.881886111111108</v>
      </c>
      <c r="F341" s="6" t="s">
        <v>361</v>
      </c>
      <c r="G341" s="6" t="s">
        <v>1267</v>
      </c>
      <c r="H341" s="7">
        <v>-49.85</v>
      </c>
      <c r="I341" s="8">
        <v>332.96365400000002</v>
      </c>
      <c r="J341" s="8">
        <v>-0.67918599999999996</v>
      </c>
      <c r="K341" s="4">
        <v>410.3</v>
      </c>
      <c r="L341" s="4">
        <v>765.1</v>
      </c>
      <c r="M341" s="4">
        <v>1001.8</v>
      </c>
      <c r="N341" s="4">
        <v>407.4</v>
      </c>
      <c r="O341" s="4">
        <v>173.7</v>
      </c>
      <c r="P341" s="4">
        <v>1724.4</v>
      </c>
      <c r="Q341" s="4">
        <v>23.2</v>
      </c>
      <c r="R341" s="4">
        <v>18945.599999999999</v>
      </c>
      <c r="S341" s="4">
        <v>42.4</v>
      </c>
      <c r="T341" s="4">
        <v>4.5</v>
      </c>
      <c r="U341">
        <v>3800</v>
      </c>
      <c r="V341" s="4">
        <v>-47.2</v>
      </c>
      <c r="W341">
        <v>1.5445693394547731E-3</v>
      </c>
      <c r="X341" t="s">
        <v>1896</v>
      </c>
      <c r="Y341" t="s">
        <v>1995</v>
      </c>
    </row>
    <row r="342" spans="1:25" x14ac:dyDescent="0.25">
      <c r="A342" s="1">
        <v>340</v>
      </c>
      <c r="B342" s="6">
        <v>808999</v>
      </c>
      <c r="C342" t="s">
        <v>2759</v>
      </c>
      <c r="D342">
        <v>243.77595833333331</v>
      </c>
      <c r="E342">
        <v>-49.838094444444437</v>
      </c>
      <c r="F342" s="6" t="s">
        <v>362</v>
      </c>
      <c r="G342" s="6" t="s">
        <v>1268</v>
      </c>
      <c r="H342" s="7">
        <v>-49.85</v>
      </c>
      <c r="I342" s="8">
        <v>332.97666900000002</v>
      </c>
      <c r="J342" s="8">
        <v>0.76996399999999998</v>
      </c>
      <c r="K342" s="4">
        <v>223.5</v>
      </c>
      <c r="L342" s="4">
        <v>406.6</v>
      </c>
      <c r="M342" s="4">
        <v>320.8</v>
      </c>
      <c r="N342" s="4">
        <v>194.2</v>
      </c>
      <c r="O342" s="4">
        <v>83.6</v>
      </c>
      <c r="P342" s="4">
        <v>620.20000000000005</v>
      </c>
      <c r="Q342" s="4">
        <v>20.7</v>
      </c>
      <c r="R342" s="4">
        <v>3081</v>
      </c>
      <c r="S342" s="4">
        <v>28.5</v>
      </c>
      <c r="T342" s="4">
        <v>2.59</v>
      </c>
      <c r="U342">
        <v>2939</v>
      </c>
      <c r="V342" s="4">
        <v>-45.6</v>
      </c>
    </row>
    <row r="343" spans="1:25" x14ac:dyDescent="0.25">
      <c r="A343" s="1">
        <v>341</v>
      </c>
      <c r="B343" s="6">
        <v>809068</v>
      </c>
      <c r="C343" t="s">
        <v>2760</v>
      </c>
      <c r="D343">
        <v>245.1740416666666</v>
      </c>
      <c r="E343">
        <v>-50.740863888888889</v>
      </c>
      <c r="F343" s="6" t="s">
        <v>363</v>
      </c>
      <c r="G343" s="6" t="s">
        <v>1269</v>
      </c>
      <c r="H343" s="7">
        <v>-49.85</v>
      </c>
      <c r="I343" s="8">
        <v>332.98658599999999</v>
      </c>
      <c r="J343" s="8">
        <v>-0.50002400000000002</v>
      </c>
      <c r="K343" s="4">
        <v>149</v>
      </c>
      <c r="L343" s="4">
        <v>124</v>
      </c>
      <c r="M343" s="4">
        <v>149.69999999999999</v>
      </c>
      <c r="N343" s="4">
        <v>57</v>
      </c>
      <c r="O343" s="4">
        <v>57.7</v>
      </c>
      <c r="P343" s="4">
        <v>506.4</v>
      </c>
      <c r="Q343" s="4">
        <v>18</v>
      </c>
      <c r="R343" s="4">
        <v>5667.3</v>
      </c>
      <c r="S343" s="4">
        <v>55</v>
      </c>
      <c r="T343" s="4">
        <v>0.97</v>
      </c>
      <c r="U343">
        <v>3800</v>
      </c>
      <c r="V343" s="4">
        <v>-60.6</v>
      </c>
    </row>
    <row r="344" spans="1:25" x14ac:dyDescent="0.25">
      <c r="A344" s="1">
        <v>342</v>
      </c>
      <c r="B344" s="6">
        <v>809069</v>
      </c>
      <c r="C344" t="s">
        <v>2761</v>
      </c>
      <c r="D344">
        <v>245.15849999999989</v>
      </c>
      <c r="E344">
        <v>-50.730733333333333</v>
      </c>
      <c r="F344" s="6" t="s">
        <v>364</v>
      </c>
      <c r="G344" s="6" t="s">
        <v>1270</v>
      </c>
      <c r="H344" s="7">
        <v>-49.85</v>
      </c>
      <c r="I344" s="8">
        <v>332.98679700000002</v>
      </c>
      <c r="J344" s="8">
        <v>-0.48715799999999998</v>
      </c>
      <c r="K344" s="4">
        <v>467.4</v>
      </c>
      <c r="L344" s="4">
        <v>412.4</v>
      </c>
      <c r="M344" s="4">
        <v>412.2</v>
      </c>
      <c r="N344" s="4">
        <v>133.80000000000001</v>
      </c>
      <c r="O344" s="4">
        <v>153.69999999999999</v>
      </c>
      <c r="P344" s="4">
        <v>602.29999999999995</v>
      </c>
      <c r="Q344" s="4">
        <v>22.4</v>
      </c>
      <c r="R344" s="4">
        <v>19955.099999999999</v>
      </c>
      <c r="S344" s="4">
        <v>70</v>
      </c>
      <c r="T344" s="4">
        <v>1.45</v>
      </c>
      <c r="U344">
        <v>3800</v>
      </c>
      <c r="V344" s="4">
        <v>-53.2</v>
      </c>
      <c r="W344">
        <v>9.9326823673903967E-4</v>
      </c>
      <c r="X344" t="s">
        <v>1897</v>
      </c>
      <c r="Y344" t="s">
        <v>1995</v>
      </c>
    </row>
    <row r="345" spans="1:25" x14ac:dyDescent="0.25">
      <c r="A345" s="1">
        <v>343</v>
      </c>
      <c r="B345" s="6">
        <v>809185</v>
      </c>
      <c r="C345" t="s">
        <v>2762</v>
      </c>
      <c r="D345">
        <v>245.1183749999999</v>
      </c>
      <c r="E345">
        <v>-50.682738888888878</v>
      </c>
      <c r="F345" s="6" t="s">
        <v>365</v>
      </c>
      <c r="G345" s="6" t="s">
        <v>1271</v>
      </c>
      <c r="H345" s="7">
        <v>-49.85</v>
      </c>
      <c r="I345" s="8">
        <v>333.003264</v>
      </c>
      <c r="J345" s="8">
        <v>-0.43726300000000001</v>
      </c>
      <c r="K345" s="4">
        <v>1092.8</v>
      </c>
      <c r="L345" s="4">
        <v>237.5</v>
      </c>
      <c r="M345" s="4">
        <v>659.7</v>
      </c>
      <c r="N345" s="4">
        <v>213.9</v>
      </c>
      <c r="O345" s="4">
        <v>50.7</v>
      </c>
      <c r="P345" s="4">
        <v>707</v>
      </c>
      <c r="Q345" s="4">
        <v>17.899999999999999</v>
      </c>
      <c r="R345" s="4">
        <v>6771.7</v>
      </c>
      <c r="S345" s="4">
        <v>44.3</v>
      </c>
      <c r="T345" s="4">
        <v>0.7</v>
      </c>
      <c r="U345">
        <v>3439</v>
      </c>
      <c r="V345" s="4">
        <v>-55.6</v>
      </c>
    </row>
    <row r="346" spans="1:25" x14ac:dyDescent="0.25">
      <c r="A346" s="1">
        <v>344</v>
      </c>
      <c r="B346" s="6">
        <v>809262</v>
      </c>
      <c r="C346" t="s">
        <v>2763</v>
      </c>
      <c r="D346">
        <v>245.16354166666659</v>
      </c>
      <c r="E346">
        <v>-50.697733333333332</v>
      </c>
      <c r="F346" s="6" t="s">
        <v>366</v>
      </c>
      <c r="G346" s="6" t="s">
        <v>1272</v>
      </c>
      <c r="H346" s="7">
        <v>-49.85</v>
      </c>
      <c r="I346" s="8">
        <v>333.01180199999999</v>
      </c>
      <c r="J346" s="8">
        <v>-0.46417700000000001</v>
      </c>
      <c r="K346" s="4">
        <v>793.1</v>
      </c>
      <c r="L346" s="4">
        <v>178.7</v>
      </c>
      <c r="M346" s="4">
        <v>435.5</v>
      </c>
      <c r="N346" s="4">
        <v>189.2</v>
      </c>
      <c r="O346" s="4">
        <v>78</v>
      </c>
      <c r="P346" s="4">
        <v>815.6</v>
      </c>
      <c r="Q346" s="4">
        <v>18.399999999999999</v>
      </c>
      <c r="R346" s="4">
        <v>5176</v>
      </c>
      <c r="S346" s="4">
        <v>42</v>
      </c>
      <c r="T346" s="4">
        <v>1.27</v>
      </c>
      <c r="U346">
        <v>3369</v>
      </c>
      <c r="V346" s="4">
        <v>-54.2</v>
      </c>
    </row>
    <row r="347" spans="1:25" x14ac:dyDescent="0.25">
      <c r="A347" s="1">
        <v>345</v>
      </c>
      <c r="B347" s="6">
        <v>809316</v>
      </c>
      <c r="C347" t="s">
        <v>2764</v>
      </c>
      <c r="D347">
        <v>245.22862499999999</v>
      </c>
      <c r="E347">
        <v>-50.733972222222221</v>
      </c>
      <c r="F347" s="6" t="s">
        <v>367</v>
      </c>
      <c r="G347" s="6" t="s">
        <v>1273</v>
      </c>
      <c r="H347" s="7">
        <v>-49.85</v>
      </c>
      <c r="I347" s="8">
        <v>333.01729399999999</v>
      </c>
      <c r="J347" s="8">
        <v>-0.52156400000000003</v>
      </c>
      <c r="K347" s="4">
        <v>0</v>
      </c>
      <c r="L347" s="4">
        <v>83.5</v>
      </c>
      <c r="M347" s="4">
        <v>118.1</v>
      </c>
      <c r="N347" s="4">
        <v>55.1</v>
      </c>
      <c r="O347" s="4">
        <v>66.8</v>
      </c>
      <c r="P347" s="4">
        <v>547.79999999999995</v>
      </c>
      <c r="Q347" s="4">
        <v>16.5</v>
      </c>
      <c r="R347" s="4">
        <v>889.8</v>
      </c>
      <c r="S347" s="4">
        <v>24.1</v>
      </c>
      <c r="T347" s="4">
        <v>0.9</v>
      </c>
      <c r="U347">
        <v>3800</v>
      </c>
      <c r="V347" s="4">
        <v>-53.8</v>
      </c>
    </row>
    <row r="348" spans="1:25" x14ac:dyDescent="0.25">
      <c r="A348" s="1">
        <v>346</v>
      </c>
      <c r="B348" s="6">
        <v>809324</v>
      </c>
      <c r="C348" t="s">
        <v>2765</v>
      </c>
      <c r="D348">
        <v>245.1524166666666</v>
      </c>
      <c r="E348">
        <v>-50.68086944444444</v>
      </c>
      <c r="F348" s="6" t="s">
        <v>368</v>
      </c>
      <c r="G348" s="6" t="s">
        <v>1274</v>
      </c>
      <c r="H348" s="7">
        <v>-49.85</v>
      </c>
      <c r="I348" s="8">
        <v>333.01807600000001</v>
      </c>
      <c r="J348" s="8">
        <v>-0.44767400000000002</v>
      </c>
      <c r="K348" s="4">
        <v>296.39999999999998</v>
      </c>
      <c r="L348" s="4">
        <v>358.9</v>
      </c>
      <c r="M348" s="4">
        <v>318.5</v>
      </c>
      <c r="N348" s="4">
        <v>214.5</v>
      </c>
      <c r="O348" s="4">
        <v>62.1</v>
      </c>
      <c r="P348" s="4">
        <v>633.6</v>
      </c>
      <c r="Q348" s="4">
        <v>21</v>
      </c>
      <c r="R348" s="4">
        <v>3925.6</v>
      </c>
      <c r="S348" s="4">
        <v>31.3</v>
      </c>
      <c r="T348" s="4">
        <v>2.23</v>
      </c>
      <c r="U348">
        <v>3359</v>
      </c>
      <c r="V348" s="4">
        <v>-53.9</v>
      </c>
    </row>
    <row r="349" spans="1:25" x14ac:dyDescent="0.25">
      <c r="A349" s="1">
        <v>347</v>
      </c>
      <c r="B349" s="6">
        <v>809327</v>
      </c>
      <c r="C349" t="s">
        <v>2766</v>
      </c>
      <c r="D349">
        <v>243.82737499999999</v>
      </c>
      <c r="E349">
        <v>-49.811725000000003</v>
      </c>
      <c r="F349" s="6" t="s">
        <v>369</v>
      </c>
      <c r="G349" s="6" t="s">
        <v>1275</v>
      </c>
      <c r="H349" s="7">
        <v>-49.85</v>
      </c>
      <c r="I349" s="8">
        <v>333.01827100000003</v>
      </c>
      <c r="J349" s="8">
        <v>0.76230299999999995</v>
      </c>
      <c r="K349" s="4">
        <v>388.4</v>
      </c>
      <c r="L349" s="4">
        <v>585.5</v>
      </c>
      <c r="M349" s="4">
        <v>565.5</v>
      </c>
      <c r="N349" s="4">
        <v>601.6</v>
      </c>
      <c r="O349" s="4">
        <v>316.3</v>
      </c>
      <c r="P349" s="4">
        <v>1083.5</v>
      </c>
      <c r="Q349" s="4">
        <v>24.1</v>
      </c>
      <c r="R349" s="4">
        <v>12684.5</v>
      </c>
      <c r="S349" s="4">
        <v>57.4</v>
      </c>
      <c r="T349" s="4">
        <v>8.3800000000000008</v>
      </c>
      <c r="U349">
        <v>3150</v>
      </c>
      <c r="V349" s="4">
        <v>-49.7</v>
      </c>
      <c r="W349">
        <v>3.026147624365504E-3</v>
      </c>
      <c r="X349" t="s">
        <v>1898</v>
      </c>
      <c r="Y349" t="s">
        <v>1994</v>
      </c>
    </row>
    <row r="350" spans="1:25" x14ac:dyDescent="0.25">
      <c r="A350" s="1">
        <v>348</v>
      </c>
      <c r="B350" s="6">
        <v>809343</v>
      </c>
      <c r="C350" t="s">
        <v>2767</v>
      </c>
      <c r="D350">
        <v>245.485375</v>
      </c>
      <c r="E350">
        <v>-50.895086111111112</v>
      </c>
      <c r="F350" s="6" t="s">
        <v>370</v>
      </c>
      <c r="G350" s="6" t="s">
        <v>1276</v>
      </c>
      <c r="H350" s="7">
        <v>-49.85</v>
      </c>
      <c r="I350" s="8">
        <v>333.02018900000002</v>
      </c>
      <c r="J350" s="8">
        <v>-0.74851900000000005</v>
      </c>
      <c r="K350" s="4">
        <v>3.8</v>
      </c>
      <c r="L350" s="4">
        <v>36.9</v>
      </c>
      <c r="M350" s="4">
        <v>49.1</v>
      </c>
      <c r="N350" s="4">
        <v>53.8</v>
      </c>
      <c r="O350" s="4">
        <v>33</v>
      </c>
      <c r="P350" s="4">
        <v>645.70000000000005</v>
      </c>
      <c r="Q350" s="4">
        <v>13.7</v>
      </c>
      <c r="R350" s="4">
        <v>535.5</v>
      </c>
      <c r="S350" s="4">
        <v>25.5</v>
      </c>
      <c r="T350" s="4">
        <v>1.3</v>
      </c>
      <c r="U350">
        <v>3800</v>
      </c>
      <c r="V350" s="4">
        <v>-57.1</v>
      </c>
    </row>
    <row r="351" spans="1:25" x14ac:dyDescent="0.25">
      <c r="A351" s="1">
        <v>349</v>
      </c>
      <c r="B351" s="6">
        <v>809511</v>
      </c>
      <c r="C351" t="s">
        <v>2768</v>
      </c>
      <c r="D351">
        <v>245.1231249999999</v>
      </c>
      <c r="E351">
        <v>-50.637219444444447</v>
      </c>
      <c r="F351" s="6" t="s">
        <v>371</v>
      </c>
      <c r="G351" s="6" t="s">
        <v>1277</v>
      </c>
      <c r="H351" s="7">
        <v>-49.85</v>
      </c>
      <c r="I351" s="8">
        <v>333.03861000000001</v>
      </c>
      <c r="J351" s="8">
        <v>-0.40597800000000001</v>
      </c>
      <c r="K351" s="4">
        <v>0</v>
      </c>
      <c r="L351" s="4">
        <v>206.9</v>
      </c>
      <c r="M351" s="4">
        <v>165</v>
      </c>
      <c r="N351" s="4">
        <v>87.3</v>
      </c>
      <c r="O351" s="4">
        <v>102.7</v>
      </c>
      <c r="P351" s="4">
        <v>1018.4</v>
      </c>
      <c r="Q351" s="4">
        <v>15.6</v>
      </c>
      <c r="R351" s="4">
        <v>1136.2</v>
      </c>
      <c r="S351" s="4">
        <v>22.5</v>
      </c>
      <c r="T351" s="4">
        <v>1.23</v>
      </c>
      <c r="U351">
        <v>3390</v>
      </c>
      <c r="V351" s="4">
        <v>-54.4</v>
      </c>
    </row>
    <row r="352" spans="1:25" x14ac:dyDescent="0.25">
      <c r="A352" s="1">
        <v>350</v>
      </c>
      <c r="B352" s="6">
        <v>809780</v>
      </c>
      <c r="C352" t="s">
        <v>2769</v>
      </c>
      <c r="D352">
        <v>245.15808333333331</v>
      </c>
      <c r="E352">
        <v>-50.60756111111111</v>
      </c>
      <c r="F352" s="6" t="s">
        <v>372</v>
      </c>
      <c r="G352" s="6" t="s">
        <v>1278</v>
      </c>
      <c r="H352" s="7">
        <v>-49.85</v>
      </c>
      <c r="I352" s="8">
        <v>333.07743199999999</v>
      </c>
      <c r="J352" s="8">
        <v>-0.40021800000000002</v>
      </c>
      <c r="K352" s="4">
        <v>12.9</v>
      </c>
      <c r="L352" s="4">
        <v>132.19999999999999</v>
      </c>
      <c r="M352" s="4">
        <v>202.9</v>
      </c>
      <c r="N352" s="4">
        <v>70.5</v>
      </c>
      <c r="O352" s="4">
        <v>68.099999999999994</v>
      </c>
      <c r="P352" s="4">
        <v>1158.8</v>
      </c>
      <c r="Q352" s="4">
        <v>15.1</v>
      </c>
      <c r="R352" s="4">
        <v>1386.2</v>
      </c>
      <c r="S352" s="4">
        <v>26.2</v>
      </c>
      <c r="T352" s="4">
        <v>2.3199999999999998</v>
      </c>
      <c r="U352">
        <v>3320</v>
      </c>
      <c r="V352" s="4">
        <v>-53</v>
      </c>
    </row>
    <row r="353" spans="1:25" x14ac:dyDescent="0.25">
      <c r="A353" s="1">
        <v>351</v>
      </c>
      <c r="B353" s="6">
        <v>809874</v>
      </c>
      <c r="C353" t="s">
        <v>2770</v>
      </c>
      <c r="D353">
        <v>245.1266249999999</v>
      </c>
      <c r="E353">
        <v>-50.560963888888892</v>
      </c>
      <c r="F353" s="6" t="s">
        <v>373</v>
      </c>
      <c r="G353" s="6" t="s">
        <v>1279</v>
      </c>
      <c r="H353" s="7">
        <v>-49.85</v>
      </c>
      <c r="I353" s="8">
        <v>333.092603</v>
      </c>
      <c r="J353" s="8">
        <v>-0.35343200000000002</v>
      </c>
      <c r="K353" s="4">
        <v>105.2</v>
      </c>
      <c r="L353" s="4">
        <v>57.3</v>
      </c>
      <c r="M353" s="4">
        <v>123.3</v>
      </c>
      <c r="N353" s="4">
        <v>50.5</v>
      </c>
      <c r="O353" s="4">
        <v>17.600000000000001</v>
      </c>
      <c r="P353" s="4">
        <v>777.6</v>
      </c>
      <c r="Q353" s="4">
        <v>13.9</v>
      </c>
      <c r="R353" s="4">
        <v>2584.8000000000002</v>
      </c>
      <c r="S353" s="4">
        <v>51.3</v>
      </c>
      <c r="T353" s="4">
        <v>0.8</v>
      </c>
      <c r="U353">
        <v>3300</v>
      </c>
      <c r="V353" s="4">
        <v>-52.7</v>
      </c>
    </row>
    <row r="354" spans="1:25" x14ac:dyDescent="0.25">
      <c r="A354" s="1">
        <v>352</v>
      </c>
      <c r="B354" s="6">
        <v>810029</v>
      </c>
      <c r="C354" t="s">
        <v>2771</v>
      </c>
      <c r="D354">
        <v>245.31412499999999</v>
      </c>
      <c r="E354">
        <v>-50.652661111111108</v>
      </c>
      <c r="F354" s="6" t="s">
        <v>374</v>
      </c>
      <c r="G354" s="6" t="s">
        <v>1280</v>
      </c>
      <c r="H354" s="7">
        <v>-49.85</v>
      </c>
      <c r="I354" s="8">
        <v>333.11285900000001</v>
      </c>
      <c r="J354" s="8">
        <v>-0.50132600000000005</v>
      </c>
      <c r="K354" s="4">
        <v>485.8</v>
      </c>
      <c r="L354" s="4">
        <v>585.5</v>
      </c>
      <c r="M354" s="4">
        <v>335.4</v>
      </c>
      <c r="N354" s="4">
        <v>151.6</v>
      </c>
      <c r="O354" s="4">
        <v>155</v>
      </c>
      <c r="P354" s="4">
        <v>633.4</v>
      </c>
      <c r="Q354" s="4">
        <v>23</v>
      </c>
      <c r="R354" s="4">
        <v>16885.400000000001</v>
      </c>
      <c r="S354" s="4">
        <v>51.7</v>
      </c>
      <c r="T354" s="4">
        <v>0.66</v>
      </c>
      <c r="U354">
        <v>3490</v>
      </c>
      <c r="V354" s="4">
        <v>-56.6</v>
      </c>
      <c r="W354">
        <v>4.9466513489321946E-3</v>
      </c>
      <c r="X354" t="s">
        <v>1899</v>
      </c>
      <c r="Y354" t="s">
        <v>1995</v>
      </c>
    </row>
    <row r="355" spans="1:25" x14ac:dyDescent="0.25">
      <c r="A355" s="1">
        <v>353</v>
      </c>
      <c r="B355" s="6">
        <v>810154</v>
      </c>
      <c r="C355" t="s">
        <v>2772</v>
      </c>
      <c r="D355">
        <v>245.399125</v>
      </c>
      <c r="E355">
        <v>-50.680683333333327</v>
      </c>
      <c r="F355" s="6" t="s">
        <v>375</v>
      </c>
      <c r="G355" s="6" t="s">
        <v>1281</v>
      </c>
      <c r="H355" s="7">
        <v>-49.85</v>
      </c>
      <c r="I355" s="8">
        <v>333.12973499999998</v>
      </c>
      <c r="J355" s="8">
        <v>-0.56029099999999998</v>
      </c>
      <c r="K355" s="4">
        <v>112.8</v>
      </c>
      <c r="L355" s="4">
        <v>469.7</v>
      </c>
      <c r="M355" s="4">
        <v>706.2</v>
      </c>
      <c r="N355" s="4">
        <v>315</v>
      </c>
      <c r="O355" s="4">
        <v>218.1</v>
      </c>
      <c r="P355" s="4">
        <v>2145.5</v>
      </c>
      <c r="Q355" s="4">
        <v>21</v>
      </c>
      <c r="R355" s="4">
        <v>7291.1</v>
      </c>
      <c r="S355" s="4">
        <v>31.5</v>
      </c>
      <c r="T355" s="4">
        <v>7.76</v>
      </c>
      <c r="U355">
        <v>3619</v>
      </c>
      <c r="V355" s="4">
        <v>-59.4</v>
      </c>
    </row>
    <row r="356" spans="1:25" x14ac:dyDescent="0.25">
      <c r="A356" s="1">
        <v>354</v>
      </c>
      <c r="B356" s="6">
        <v>810478</v>
      </c>
      <c r="C356" t="s">
        <v>2773</v>
      </c>
      <c r="D356">
        <v>245.27704166666661</v>
      </c>
      <c r="E356">
        <v>-50.528700000000001</v>
      </c>
      <c r="F356" s="6" t="s">
        <v>376</v>
      </c>
      <c r="G356" s="6" t="s">
        <v>1282</v>
      </c>
      <c r="H356" s="7">
        <v>-49.85</v>
      </c>
      <c r="I356" s="8">
        <v>333.18248199999999</v>
      </c>
      <c r="J356" s="8">
        <v>-0.39735399999999998</v>
      </c>
      <c r="K356" s="4">
        <v>0</v>
      </c>
      <c r="L356" s="4">
        <v>85.3</v>
      </c>
      <c r="M356" s="4">
        <v>213.1</v>
      </c>
      <c r="N356" s="4">
        <v>127.8</v>
      </c>
      <c r="O356" s="4">
        <v>48.1</v>
      </c>
      <c r="P356" s="4">
        <v>643.1</v>
      </c>
      <c r="Q356" s="4">
        <v>15.5</v>
      </c>
      <c r="R356" s="4">
        <v>737.1</v>
      </c>
      <c r="S356" s="4">
        <v>22.8</v>
      </c>
      <c r="T356" s="4">
        <v>0.86</v>
      </c>
      <c r="U356">
        <v>3199</v>
      </c>
      <c r="V356" s="4">
        <v>-50.6</v>
      </c>
    </row>
    <row r="357" spans="1:25" x14ac:dyDescent="0.25">
      <c r="A357" s="1">
        <v>355</v>
      </c>
      <c r="B357" s="6">
        <v>810788</v>
      </c>
      <c r="C357" t="s">
        <v>2774</v>
      </c>
      <c r="D357">
        <v>245.32579166666659</v>
      </c>
      <c r="E357">
        <v>-50.504286111111107</v>
      </c>
      <c r="F357" s="6" t="s">
        <v>377</v>
      </c>
      <c r="G357" s="6" t="s">
        <v>1283</v>
      </c>
      <c r="H357" s="7">
        <v>-49.85</v>
      </c>
      <c r="I357" s="8">
        <v>333.22070200000002</v>
      </c>
      <c r="J357" s="8">
        <v>-0.401673</v>
      </c>
      <c r="K357" s="4">
        <v>272</v>
      </c>
      <c r="L357" s="4">
        <v>317.39999999999998</v>
      </c>
      <c r="M357" s="4">
        <v>474</v>
      </c>
      <c r="N357" s="4">
        <v>197.6</v>
      </c>
      <c r="O357" s="4">
        <v>94.8</v>
      </c>
      <c r="P357" s="4">
        <v>977.4</v>
      </c>
      <c r="Q357" s="4">
        <v>19.100000000000001</v>
      </c>
      <c r="R357" s="4">
        <v>7635.5</v>
      </c>
      <c r="S357" s="4">
        <v>45</v>
      </c>
      <c r="T357" s="4">
        <v>2.61</v>
      </c>
      <c r="U357">
        <v>3300</v>
      </c>
      <c r="V357" s="4">
        <v>-52.4</v>
      </c>
    </row>
    <row r="358" spans="1:25" x14ac:dyDescent="0.25">
      <c r="A358" s="1">
        <v>356</v>
      </c>
      <c r="B358" s="6">
        <v>810984</v>
      </c>
      <c r="C358" t="s">
        <v>2775</v>
      </c>
      <c r="D358">
        <v>244.84541666666661</v>
      </c>
      <c r="E358">
        <v>-50.162058333333327</v>
      </c>
      <c r="F358" s="6" t="s">
        <v>378</v>
      </c>
      <c r="G358" s="6" t="s">
        <v>1284</v>
      </c>
      <c r="H358" s="7">
        <v>-49.85</v>
      </c>
      <c r="I358" s="8">
        <v>333.24507499999999</v>
      </c>
      <c r="J358" s="8">
        <v>5.6793000000000003E-2</v>
      </c>
      <c r="K358" s="4">
        <v>387.7</v>
      </c>
      <c r="L358" s="4">
        <v>178.1</v>
      </c>
      <c r="M358" s="4">
        <v>143.6</v>
      </c>
      <c r="N358" s="4">
        <v>209</v>
      </c>
      <c r="O358" s="4">
        <v>170.6</v>
      </c>
      <c r="P358" s="4">
        <v>889.9</v>
      </c>
      <c r="Q358" s="4">
        <v>15.1</v>
      </c>
      <c r="R358" s="4">
        <v>9169.7000000000007</v>
      </c>
      <c r="S358" s="4">
        <v>69.599999999999994</v>
      </c>
      <c r="T358" s="4">
        <v>4.13</v>
      </c>
      <c r="U358">
        <v>3039</v>
      </c>
      <c r="V358" s="4">
        <v>-47.2</v>
      </c>
    </row>
    <row r="359" spans="1:25" x14ac:dyDescent="0.25">
      <c r="A359" s="1">
        <v>357</v>
      </c>
      <c r="B359" s="6">
        <v>811356</v>
      </c>
      <c r="C359" t="s">
        <v>2776</v>
      </c>
      <c r="D359">
        <v>245.38291666666669</v>
      </c>
      <c r="E359">
        <v>-50</v>
      </c>
      <c r="F359" s="6" t="s">
        <v>2325</v>
      </c>
      <c r="G359" s="6" t="s">
        <v>2335</v>
      </c>
      <c r="H359" s="7">
        <v>-49.85</v>
      </c>
      <c r="I359" s="8">
        <v>333.28911499999998</v>
      </c>
      <c r="J359" s="8">
        <v>-0.38763399999999998</v>
      </c>
      <c r="K359" s="4">
        <v>1144</v>
      </c>
      <c r="L359" s="4">
        <v>822.9</v>
      </c>
      <c r="M359" s="4">
        <v>602.79999999999995</v>
      </c>
      <c r="N359" s="4">
        <v>1085.7</v>
      </c>
      <c r="O359" s="4">
        <v>448.1</v>
      </c>
      <c r="P359" s="4">
        <v>2067.1999999999998</v>
      </c>
      <c r="Q359" s="4">
        <v>25.1</v>
      </c>
      <c r="R359" s="4">
        <v>36096.9</v>
      </c>
      <c r="S359" s="4">
        <v>71.099999999999994</v>
      </c>
      <c r="T359" s="4">
        <v>13.57</v>
      </c>
      <c r="U359">
        <v>3279</v>
      </c>
      <c r="V359" s="4">
        <v>-52.2</v>
      </c>
    </row>
    <row r="360" spans="1:25" x14ac:dyDescent="0.25">
      <c r="A360" s="1">
        <v>358</v>
      </c>
      <c r="B360" s="6">
        <v>811517</v>
      </c>
      <c r="C360" t="s">
        <v>2777</v>
      </c>
      <c r="D360">
        <v>245.38579166666671</v>
      </c>
      <c r="E360">
        <v>-50.416350000000001</v>
      </c>
      <c r="F360" s="6" t="s">
        <v>379</v>
      </c>
      <c r="G360" s="6" t="s">
        <v>1285</v>
      </c>
      <c r="H360" s="7">
        <v>-49.85</v>
      </c>
      <c r="I360" s="8">
        <v>333.309821</v>
      </c>
      <c r="J360" s="8">
        <v>-0.36665799999999998</v>
      </c>
      <c r="K360" s="4">
        <v>2982.9</v>
      </c>
      <c r="L360" s="4">
        <v>745.4</v>
      </c>
      <c r="M360" s="4">
        <v>600</v>
      </c>
      <c r="N360" s="4">
        <v>194.7</v>
      </c>
      <c r="O360" s="4">
        <v>75.599999999999994</v>
      </c>
      <c r="P360" s="4">
        <v>870.4</v>
      </c>
      <c r="Q360" s="4">
        <v>22.6</v>
      </c>
      <c r="R360" s="4">
        <v>80870.5</v>
      </c>
      <c r="S360" s="4">
        <v>79.2</v>
      </c>
      <c r="T360" s="4">
        <v>2.54</v>
      </c>
      <c r="U360">
        <v>3169</v>
      </c>
      <c r="V360" s="4">
        <v>-49.8</v>
      </c>
    </row>
    <row r="361" spans="1:25" x14ac:dyDescent="0.25">
      <c r="A361" s="1">
        <v>359</v>
      </c>
      <c r="B361" s="6">
        <v>812487</v>
      </c>
      <c r="C361" t="s">
        <v>2778</v>
      </c>
      <c r="D361">
        <v>245.334125</v>
      </c>
      <c r="E361">
        <v>-50.163111111111107</v>
      </c>
      <c r="F361" s="6" t="s">
        <v>380</v>
      </c>
      <c r="G361" s="6" t="s">
        <v>1286</v>
      </c>
      <c r="H361" s="7">
        <v>-49.85</v>
      </c>
      <c r="I361" s="8">
        <v>333.46609599999999</v>
      </c>
      <c r="J361" s="8">
        <v>-0.16409099999999999</v>
      </c>
      <c r="K361" s="4">
        <v>496.4</v>
      </c>
      <c r="L361" s="4">
        <v>984.2</v>
      </c>
      <c r="M361" s="4">
        <v>837.5</v>
      </c>
      <c r="N361" s="4">
        <v>273.2</v>
      </c>
      <c r="O361" s="4">
        <v>196.9</v>
      </c>
      <c r="P361" s="4">
        <v>818.3</v>
      </c>
      <c r="Q361" s="4">
        <v>27.6</v>
      </c>
      <c r="R361" s="4">
        <v>12000.7</v>
      </c>
      <c r="S361" s="4">
        <v>40.299999999999997</v>
      </c>
      <c r="T361" s="4">
        <v>7.7</v>
      </c>
      <c r="U361">
        <v>2859</v>
      </c>
      <c r="V361" s="4">
        <v>-43.5</v>
      </c>
    </row>
    <row r="362" spans="1:25" x14ac:dyDescent="0.25">
      <c r="A362" s="1">
        <v>360</v>
      </c>
      <c r="B362" s="6">
        <v>812518</v>
      </c>
      <c r="C362" t="s">
        <v>2779</v>
      </c>
      <c r="D362">
        <v>245.6979583333333</v>
      </c>
      <c r="E362">
        <v>-50.387580555555552</v>
      </c>
      <c r="F362" s="6" t="s">
        <v>381</v>
      </c>
      <c r="G362" s="6" t="s">
        <v>1287</v>
      </c>
      <c r="H362" s="7">
        <v>-49.85</v>
      </c>
      <c r="I362" s="8">
        <v>333.47170999999997</v>
      </c>
      <c r="J362" s="8">
        <v>-0.48655100000000001</v>
      </c>
      <c r="K362" s="4">
        <v>0</v>
      </c>
      <c r="L362" s="4">
        <v>8.1999999999999993</v>
      </c>
      <c r="M362" s="4">
        <v>49.3</v>
      </c>
      <c r="N362" s="4">
        <v>92.5</v>
      </c>
      <c r="O362" s="4">
        <v>79.8</v>
      </c>
      <c r="P362" s="4">
        <v>1921.8</v>
      </c>
      <c r="Q362" s="4">
        <v>10.1</v>
      </c>
      <c r="R362" s="4">
        <v>153.5</v>
      </c>
      <c r="S362" s="4">
        <v>14.5</v>
      </c>
      <c r="T362" s="4">
        <v>2.9</v>
      </c>
      <c r="U362">
        <v>3500</v>
      </c>
      <c r="V362" s="4">
        <v>-56.6</v>
      </c>
    </row>
    <row r="363" spans="1:25" x14ac:dyDescent="0.25">
      <c r="A363" s="1">
        <v>361</v>
      </c>
      <c r="B363" s="6">
        <v>812921</v>
      </c>
      <c r="C363" t="s">
        <v>2780</v>
      </c>
      <c r="D363">
        <v>245.76720833333329</v>
      </c>
      <c r="E363">
        <v>-50.349738888888893</v>
      </c>
      <c r="F363" s="6" t="s">
        <v>382</v>
      </c>
      <c r="G363" s="6" t="s">
        <v>1288</v>
      </c>
      <c r="H363" s="7">
        <v>-49.85</v>
      </c>
      <c r="I363" s="8">
        <v>333.53009500000002</v>
      </c>
      <c r="J363" s="8">
        <v>-0.49000199999999999</v>
      </c>
      <c r="K363" s="4">
        <v>0</v>
      </c>
      <c r="L363" s="4">
        <v>7</v>
      </c>
      <c r="M363" s="4">
        <v>77.7</v>
      </c>
      <c r="N363" s="4">
        <v>55.1</v>
      </c>
      <c r="O363" s="4">
        <v>22.3</v>
      </c>
      <c r="P363" s="4">
        <v>1201.5</v>
      </c>
      <c r="Q363" s="4">
        <v>10.1</v>
      </c>
      <c r="R363" s="4">
        <v>104.5</v>
      </c>
      <c r="S363" s="4">
        <v>14.9</v>
      </c>
      <c r="T363" s="4">
        <v>1.71</v>
      </c>
      <c r="U363">
        <v>3410</v>
      </c>
      <c r="V363" s="4">
        <v>-54.6</v>
      </c>
    </row>
    <row r="364" spans="1:25" x14ac:dyDescent="0.25">
      <c r="A364" s="1">
        <v>362</v>
      </c>
      <c r="B364" s="6">
        <v>813166</v>
      </c>
      <c r="C364" t="s">
        <v>2781</v>
      </c>
      <c r="D364">
        <v>245.58958333333331</v>
      </c>
      <c r="E364">
        <v>-50.18599722222222</v>
      </c>
      <c r="F364" s="6" t="s">
        <v>383</v>
      </c>
      <c r="G364" s="6" t="s">
        <v>1289</v>
      </c>
      <c r="H364" s="7">
        <v>-49.85</v>
      </c>
      <c r="I364" s="8">
        <v>333.56514800000002</v>
      </c>
      <c r="J364" s="8">
        <v>-0.29479100000000003</v>
      </c>
      <c r="K364" s="4">
        <v>5.7</v>
      </c>
      <c r="L364" s="4">
        <v>96</v>
      </c>
      <c r="M364" s="4">
        <v>203.6</v>
      </c>
      <c r="N364" s="4">
        <v>152.4</v>
      </c>
      <c r="O364" s="4">
        <v>114.7</v>
      </c>
      <c r="P364" s="4">
        <v>619.79999999999995</v>
      </c>
      <c r="Q364" s="4">
        <v>16</v>
      </c>
      <c r="R364" s="4">
        <v>884.5</v>
      </c>
      <c r="S364" s="4">
        <v>24.4</v>
      </c>
      <c r="T364" s="4">
        <v>1.17</v>
      </c>
      <c r="U364">
        <v>3050</v>
      </c>
      <c r="V364" s="4">
        <v>-47.1</v>
      </c>
    </row>
    <row r="365" spans="1:25" x14ac:dyDescent="0.25">
      <c r="A365" s="1">
        <v>363</v>
      </c>
      <c r="B365" s="6">
        <v>813620</v>
      </c>
      <c r="C365" t="s">
        <v>2782</v>
      </c>
      <c r="D365">
        <v>245.46362500000001</v>
      </c>
      <c r="E365">
        <v>-49.999919444444437</v>
      </c>
      <c r="F365" s="6" t="s">
        <v>384</v>
      </c>
      <c r="G365" s="6" t="s">
        <v>1290</v>
      </c>
      <c r="H365" s="7">
        <v>-49.85</v>
      </c>
      <c r="I365" s="8">
        <v>333.64003700000001</v>
      </c>
      <c r="J365" s="8">
        <v>-0.10761999999999999</v>
      </c>
      <c r="K365" s="4">
        <v>9.6999999999999993</v>
      </c>
      <c r="L365" s="4">
        <v>20.100000000000001</v>
      </c>
      <c r="M365" s="4">
        <v>35.799999999999997</v>
      </c>
      <c r="N365" s="4">
        <v>70.8</v>
      </c>
      <c r="O365" s="4">
        <v>18.399999999999999</v>
      </c>
      <c r="P365" s="4">
        <v>553.20000000000005</v>
      </c>
      <c r="Q365" s="4">
        <v>12.6</v>
      </c>
      <c r="R365" s="4">
        <v>390.7</v>
      </c>
      <c r="S365" s="4">
        <v>47.7</v>
      </c>
      <c r="T365" s="4">
        <v>3.38</v>
      </c>
      <c r="U365">
        <v>3099</v>
      </c>
      <c r="V365" s="4">
        <v>-48.2</v>
      </c>
    </row>
    <row r="366" spans="1:25" x14ac:dyDescent="0.25">
      <c r="A366" s="1">
        <v>364</v>
      </c>
      <c r="B366" s="6">
        <v>813886</v>
      </c>
      <c r="C366" t="s">
        <v>2783</v>
      </c>
      <c r="D366">
        <v>245.67195833333329</v>
      </c>
      <c r="E366">
        <v>-50.074519444444448</v>
      </c>
      <c r="F366" s="6" t="s">
        <v>385</v>
      </c>
      <c r="G366" s="6" t="s">
        <v>1291</v>
      </c>
      <c r="H366" s="7">
        <v>-49.85</v>
      </c>
      <c r="I366" s="8">
        <v>333.67953799999998</v>
      </c>
      <c r="J366" s="8">
        <v>-0.251975</v>
      </c>
      <c r="K366" s="4">
        <v>19.5</v>
      </c>
      <c r="L366" s="4">
        <v>84.8</v>
      </c>
      <c r="M366" s="4">
        <v>83.6</v>
      </c>
      <c r="N366" s="4">
        <v>50.4</v>
      </c>
      <c r="O366" s="4">
        <v>33.200000000000003</v>
      </c>
      <c r="P366" s="4">
        <v>691.7</v>
      </c>
      <c r="Q366" s="4">
        <v>14.2</v>
      </c>
      <c r="R366" s="4">
        <v>1097.0999999999999</v>
      </c>
      <c r="S366" s="4">
        <v>44.2</v>
      </c>
      <c r="T366" s="4">
        <v>0.56999999999999995</v>
      </c>
      <c r="U366">
        <v>3160</v>
      </c>
      <c r="V366" s="4">
        <v>-49.2</v>
      </c>
    </row>
    <row r="367" spans="1:25" x14ac:dyDescent="0.25">
      <c r="A367" s="1">
        <v>365</v>
      </c>
      <c r="B367" s="6">
        <v>814133</v>
      </c>
      <c r="C367" t="s">
        <v>2784</v>
      </c>
      <c r="D367">
        <v>245.66341666666671</v>
      </c>
      <c r="E367">
        <v>-50.014277777777778</v>
      </c>
      <c r="F367" s="6" t="s">
        <v>386</v>
      </c>
      <c r="G367" s="6" t="s">
        <v>1292</v>
      </c>
      <c r="H367" s="7">
        <v>-49.85</v>
      </c>
      <c r="I367" s="8">
        <v>333.71930700000001</v>
      </c>
      <c r="J367" s="8">
        <v>-0.20869099999999999</v>
      </c>
      <c r="K367" s="4">
        <v>29.7</v>
      </c>
      <c r="L367" s="4">
        <v>114.3</v>
      </c>
      <c r="M367" s="4">
        <v>175.7</v>
      </c>
      <c r="N367" s="4">
        <v>70.599999999999994</v>
      </c>
      <c r="O367" s="4">
        <v>49.6</v>
      </c>
      <c r="P367" s="4">
        <v>789.8</v>
      </c>
      <c r="Q367" s="4">
        <v>16.5</v>
      </c>
      <c r="R367" s="4">
        <v>2137.5</v>
      </c>
      <c r="S367" s="4">
        <v>43.8</v>
      </c>
      <c r="T367" s="4">
        <v>2.02</v>
      </c>
      <c r="U367">
        <v>3798</v>
      </c>
      <c r="V367" s="4">
        <v>-48.2</v>
      </c>
    </row>
    <row r="368" spans="1:25" x14ac:dyDescent="0.25">
      <c r="A368" s="1">
        <v>366</v>
      </c>
      <c r="B368" s="6">
        <v>815302</v>
      </c>
      <c r="C368" t="s">
        <v>2785</v>
      </c>
      <c r="D368">
        <v>245.4840833333333</v>
      </c>
      <c r="E368">
        <v>-49.523144444444441</v>
      </c>
      <c r="F368" s="6" t="s">
        <v>387</v>
      </c>
      <c r="G368" s="6" t="s">
        <v>1293</v>
      </c>
      <c r="H368" s="7">
        <v>-49.85</v>
      </c>
      <c r="I368" s="8">
        <v>333.98873200000003</v>
      </c>
      <c r="J368" s="8">
        <v>0.217306</v>
      </c>
      <c r="K368" s="4">
        <v>6.3</v>
      </c>
      <c r="L368" s="4">
        <v>4.4000000000000004</v>
      </c>
      <c r="M368" s="4">
        <v>26.8</v>
      </c>
      <c r="N368" s="4">
        <v>17.899999999999999</v>
      </c>
      <c r="O368" s="4">
        <v>16</v>
      </c>
      <c r="P368" s="4">
        <v>1299.2</v>
      </c>
      <c r="Q368" s="4">
        <v>9.1</v>
      </c>
      <c r="R368" s="4">
        <v>243.7</v>
      </c>
      <c r="S368" s="4">
        <v>66.400000000000006</v>
      </c>
      <c r="T368" s="4">
        <v>1.1299999999999999</v>
      </c>
      <c r="U368">
        <v>3199</v>
      </c>
      <c r="V368" s="4">
        <v>-49.9</v>
      </c>
    </row>
    <row r="369" spans="1:22" x14ac:dyDescent="0.25">
      <c r="A369" s="1">
        <v>367</v>
      </c>
      <c r="B369" s="6">
        <v>815787</v>
      </c>
      <c r="C369" t="s">
        <v>2786</v>
      </c>
      <c r="D369">
        <v>245.39966666666669</v>
      </c>
      <c r="E369">
        <v>-49.300061111111113</v>
      </c>
      <c r="F369" s="6" t="s">
        <v>388</v>
      </c>
      <c r="G369" s="6" t="s">
        <v>1294</v>
      </c>
      <c r="H369" s="7">
        <v>-49.85</v>
      </c>
      <c r="I369" s="8">
        <v>334.10587099999998</v>
      </c>
      <c r="J369" s="8">
        <v>0.41661100000000001</v>
      </c>
      <c r="K369" s="4">
        <v>0</v>
      </c>
      <c r="L369" s="4">
        <v>5.6</v>
      </c>
      <c r="M369" s="4">
        <v>12.1</v>
      </c>
      <c r="N369" s="4">
        <v>22.4</v>
      </c>
      <c r="O369" s="4">
        <v>21.3</v>
      </c>
      <c r="P369" s="4">
        <v>621.29999999999995</v>
      </c>
      <c r="Q369" s="4">
        <v>10.3</v>
      </c>
      <c r="R369" s="4">
        <v>65.8</v>
      </c>
      <c r="S369" s="4">
        <v>15.5</v>
      </c>
      <c r="T369" s="4">
        <v>0.97</v>
      </c>
      <c r="U369">
        <v>3609</v>
      </c>
      <c r="V369" s="4">
        <v>-58.4</v>
      </c>
    </row>
    <row r="370" spans="1:22" x14ac:dyDescent="0.25">
      <c r="A370" s="1">
        <v>368</v>
      </c>
      <c r="B370" s="6">
        <v>816065</v>
      </c>
      <c r="C370" t="s">
        <v>2787</v>
      </c>
      <c r="D370">
        <v>245.88858333333329</v>
      </c>
      <c r="E370">
        <v>-49.508408333333342</v>
      </c>
      <c r="F370" s="6" t="s">
        <v>389</v>
      </c>
      <c r="G370" s="6" t="s">
        <v>1295</v>
      </c>
      <c r="H370" s="7">
        <v>-49.85</v>
      </c>
      <c r="I370" s="8">
        <v>334.18196899999998</v>
      </c>
      <c r="J370" s="8">
        <v>4.4289000000000002E-2</v>
      </c>
      <c r="K370" s="4">
        <v>11.6</v>
      </c>
      <c r="L370" s="4">
        <v>4.3</v>
      </c>
      <c r="M370" s="4">
        <v>117.2</v>
      </c>
      <c r="N370" s="4">
        <v>32</v>
      </c>
      <c r="O370" s="4">
        <v>23</v>
      </c>
      <c r="P370" s="4">
        <v>989.1</v>
      </c>
      <c r="Q370" s="4">
        <v>11.2</v>
      </c>
      <c r="R370" s="4">
        <v>455.1</v>
      </c>
      <c r="S370" s="4">
        <v>39.799999999999997</v>
      </c>
      <c r="T370" s="4">
        <v>0.47</v>
      </c>
      <c r="U370">
        <v>3830</v>
      </c>
      <c r="V370" s="4">
        <v>-63.1</v>
      </c>
    </row>
    <row r="371" spans="1:22" x14ac:dyDescent="0.25">
      <c r="A371" s="1">
        <v>369</v>
      </c>
      <c r="B371" s="6">
        <v>817911</v>
      </c>
      <c r="C371" t="s">
        <v>2788</v>
      </c>
      <c r="D371">
        <v>245.95662499999989</v>
      </c>
      <c r="E371">
        <v>-48.914511111111111</v>
      </c>
      <c r="F371" s="6" t="s">
        <v>390</v>
      </c>
      <c r="G371" s="6" t="s">
        <v>1296</v>
      </c>
      <c r="H371" s="7">
        <v>-49.85</v>
      </c>
      <c r="I371" s="8">
        <v>334.636145</v>
      </c>
      <c r="J371" s="8">
        <v>0.43167</v>
      </c>
      <c r="K371" s="4">
        <v>13.4</v>
      </c>
      <c r="L371" s="4">
        <v>29</v>
      </c>
      <c r="M371" s="4">
        <v>36</v>
      </c>
      <c r="N371" s="4">
        <v>53.8</v>
      </c>
      <c r="O371" s="4">
        <v>39.5</v>
      </c>
      <c r="P371" s="4">
        <v>668.3</v>
      </c>
      <c r="Q371" s="4">
        <v>13.9</v>
      </c>
      <c r="R371" s="4">
        <v>856.4</v>
      </c>
      <c r="S371" s="4">
        <v>42</v>
      </c>
      <c r="T371" s="4">
        <v>1.18</v>
      </c>
      <c r="U371">
        <v>3929</v>
      </c>
      <c r="V371" s="4">
        <v>-64.900000000000006</v>
      </c>
    </row>
    <row r="372" spans="1:22" x14ac:dyDescent="0.25">
      <c r="A372" s="1">
        <v>370</v>
      </c>
      <c r="B372" s="6">
        <v>817925</v>
      </c>
      <c r="C372" t="s">
        <v>2789</v>
      </c>
      <c r="D372">
        <v>245.93874999999991</v>
      </c>
      <c r="E372">
        <v>-48.896519444444444</v>
      </c>
      <c r="F372" s="6" t="s">
        <v>391</v>
      </c>
      <c r="G372" s="6" t="s">
        <v>1297</v>
      </c>
      <c r="H372" s="7">
        <v>-49.85</v>
      </c>
      <c r="I372" s="8">
        <v>334.64053200000001</v>
      </c>
      <c r="J372" s="8">
        <v>0.45272899999999999</v>
      </c>
      <c r="K372" s="4">
        <v>5.6</v>
      </c>
      <c r="L372" s="4">
        <v>21</v>
      </c>
      <c r="M372" s="4">
        <v>32.1</v>
      </c>
      <c r="N372" s="4">
        <v>70.900000000000006</v>
      </c>
      <c r="O372" s="4">
        <v>16.8</v>
      </c>
      <c r="P372" s="4">
        <v>581.20000000000005</v>
      </c>
      <c r="Q372" s="4">
        <v>12.9</v>
      </c>
      <c r="R372" s="4">
        <v>446</v>
      </c>
      <c r="S372" s="4">
        <v>33.5</v>
      </c>
      <c r="T372" s="4">
        <v>1.21</v>
      </c>
      <c r="U372">
        <v>3960</v>
      </c>
      <c r="V372" s="4">
        <v>-65.599999999999994</v>
      </c>
    </row>
    <row r="373" spans="1:22" x14ac:dyDescent="0.25">
      <c r="A373" s="1">
        <v>371</v>
      </c>
      <c r="B373" s="6">
        <v>817958</v>
      </c>
      <c r="C373" t="s">
        <v>2790</v>
      </c>
      <c r="D373">
        <v>245.92679166666659</v>
      </c>
      <c r="E373">
        <v>-48.877675000000004</v>
      </c>
      <c r="F373" s="6" t="s">
        <v>392</v>
      </c>
      <c r="G373" s="6" t="s">
        <v>1298</v>
      </c>
      <c r="H373" s="7">
        <v>-49.85</v>
      </c>
      <c r="I373" s="8">
        <v>334.64719600000001</v>
      </c>
      <c r="J373" s="8">
        <v>0.47297099999999997</v>
      </c>
      <c r="K373" s="4">
        <v>2.9</v>
      </c>
      <c r="L373" s="4">
        <v>10.9</v>
      </c>
      <c r="M373" s="4">
        <v>23</v>
      </c>
      <c r="N373" s="4">
        <v>19.7</v>
      </c>
      <c r="O373" s="4">
        <v>32</v>
      </c>
      <c r="P373" s="4">
        <v>513</v>
      </c>
      <c r="Q373" s="4">
        <v>11.9</v>
      </c>
      <c r="R373" s="4">
        <v>251</v>
      </c>
      <c r="S373" s="4">
        <v>32.4</v>
      </c>
      <c r="T373" s="4">
        <v>0.72</v>
      </c>
      <c r="U373">
        <v>3980</v>
      </c>
      <c r="V373" s="4">
        <v>-66.099999999999994</v>
      </c>
    </row>
    <row r="374" spans="1:22" x14ac:dyDescent="0.25">
      <c r="A374" s="1">
        <v>372</v>
      </c>
      <c r="B374" s="6">
        <v>820233</v>
      </c>
      <c r="C374" t="s">
        <v>2791</v>
      </c>
      <c r="D374">
        <v>247.40799999999999</v>
      </c>
      <c r="E374">
        <v>-48.983083333333333</v>
      </c>
      <c r="F374" s="6" t="s">
        <v>393</v>
      </c>
      <c r="G374" s="6" t="s">
        <v>1299</v>
      </c>
      <c r="H374" s="7">
        <v>-49.85</v>
      </c>
      <c r="I374" s="8">
        <v>335.24842000000001</v>
      </c>
      <c r="J374" s="8">
        <v>-0.30144799999999999</v>
      </c>
      <c r="K374" s="4">
        <v>1</v>
      </c>
      <c r="L374" s="4">
        <v>7.8</v>
      </c>
      <c r="M374" s="4">
        <v>31.6</v>
      </c>
      <c r="N374" s="4">
        <v>27.1</v>
      </c>
      <c r="O374" s="4">
        <v>17.7</v>
      </c>
      <c r="P374" s="4">
        <v>538.70000000000005</v>
      </c>
      <c r="Q374" s="4">
        <v>10.9</v>
      </c>
      <c r="R374" s="4">
        <v>111.5</v>
      </c>
      <c r="S374" s="4">
        <v>23.6</v>
      </c>
      <c r="T374" s="4">
        <v>0.82</v>
      </c>
      <c r="U374">
        <v>2970</v>
      </c>
      <c r="V374" s="4">
        <v>-44.1</v>
      </c>
    </row>
    <row r="375" spans="1:22" x14ac:dyDescent="0.25">
      <c r="A375" s="1">
        <v>373</v>
      </c>
      <c r="B375" s="6">
        <v>821687</v>
      </c>
      <c r="C375" t="s">
        <v>2792</v>
      </c>
      <c r="D375">
        <v>247.7437916666666</v>
      </c>
      <c r="E375">
        <v>-48.731161111111113</v>
      </c>
      <c r="F375" s="6" t="s">
        <v>394</v>
      </c>
      <c r="G375" s="6" t="s">
        <v>1300</v>
      </c>
      <c r="H375" s="7">
        <v>-49.85</v>
      </c>
      <c r="I375" s="8">
        <v>335.58482099999998</v>
      </c>
      <c r="J375" s="8">
        <v>-0.28936299999999998</v>
      </c>
      <c r="K375" s="4">
        <v>695.4</v>
      </c>
      <c r="L375" s="4">
        <v>978.6</v>
      </c>
      <c r="M375" s="4">
        <v>979.5</v>
      </c>
      <c r="N375" s="4">
        <v>393.4</v>
      </c>
      <c r="O375" s="4">
        <v>267.5</v>
      </c>
      <c r="P375" s="4">
        <v>1558.5</v>
      </c>
      <c r="Q375" s="4">
        <v>23.3</v>
      </c>
      <c r="R375" s="4">
        <v>18515.099999999999</v>
      </c>
      <c r="S375" s="4">
        <v>42.7</v>
      </c>
      <c r="T375" s="4">
        <v>5.29</v>
      </c>
      <c r="U375">
        <v>3169</v>
      </c>
      <c r="V375" s="4">
        <v>-47.8</v>
      </c>
    </row>
    <row r="376" spans="1:22" x14ac:dyDescent="0.25">
      <c r="A376" s="1">
        <v>374</v>
      </c>
      <c r="B376" s="6">
        <v>821718</v>
      </c>
      <c r="C376" t="s">
        <v>2793</v>
      </c>
      <c r="D376">
        <v>247.22908333333331</v>
      </c>
      <c r="E376">
        <v>-48.400497222222221</v>
      </c>
      <c r="F376" s="6" t="s">
        <v>395</v>
      </c>
      <c r="G376" s="6" t="s">
        <v>1301</v>
      </c>
      <c r="H376" s="7">
        <v>-49.85</v>
      </c>
      <c r="I376" s="8">
        <v>335.59178900000001</v>
      </c>
      <c r="J376" s="8">
        <v>0.18491299999999999</v>
      </c>
      <c r="K376" s="4">
        <v>0</v>
      </c>
      <c r="L376" s="4">
        <v>4.0999999999999996</v>
      </c>
      <c r="M376" s="4">
        <v>14.6</v>
      </c>
      <c r="N376" s="4">
        <v>17.600000000000001</v>
      </c>
      <c r="O376" s="4">
        <v>11.8</v>
      </c>
      <c r="P376" s="4">
        <v>565</v>
      </c>
      <c r="Q376" s="4">
        <v>10.3</v>
      </c>
      <c r="R376" s="4">
        <v>54.1</v>
      </c>
      <c r="S376" s="4">
        <v>15</v>
      </c>
      <c r="T376" s="4">
        <v>2.2200000000000002</v>
      </c>
      <c r="U376">
        <v>3529</v>
      </c>
      <c r="V376" s="4">
        <v>-55.3</v>
      </c>
    </row>
    <row r="377" spans="1:22" x14ac:dyDescent="0.25">
      <c r="A377" s="1">
        <v>375</v>
      </c>
      <c r="B377" s="6">
        <v>822181</v>
      </c>
      <c r="C377" t="s">
        <v>2794</v>
      </c>
      <c r="D377">
        <v>248.43174999999999</v>
      </c>
      <c r="E377">
        <v>-49.013186111111111</v>
      </c>
      <c r="F377" s="6" t="s">
        <v>396</v>
      </c>
      <c r="G377" s="6" t="s">
        <v>1302</v>
      </c>
      <c r="H377" s="7">
        <v>-49.85</v>
      </c>
      <c r="I377" s="8">
        <v>335.68732899999998</v>
      </c>
      <c r="J377" s="8">
        <v>-0.81076700000000002</v>
      </c>
      <c r="K377" s="4">
        <v>152.9</v>
      </c>
      <c r="L377" s="4">
        <v>120.7</v>
      </c>
      <c r="M377" s="4">
        <v>209.5</v>
      </c>
      <c r="N377" s="4">
        <v>89</v>
      </c>
      <c r="O377" s="4">
        <v>57.7</v>
      </c>
      <c r="P377" s="4">
        <v>720.7</v>
      </c>
      <c r="Q377" s="4">
        <v>17</v>
      </c>
      <c r="R377" s="4">
        <v>4070.9</v>
      </c>
      <c r="S377" s="4">
        <v>45.3</v>
      </c>
      <c r="T377" s="4">
        <v>2.0299999999999998</v>
      </c>
      <c r="U377">
        <v>3240</v>
      </c>
      <c r="V377" s="4">
        <v>-49.1</v>
      </c>
    </row>
    <row r="378" spans="1:22" x14ac:dyDescent="0.25">
      <c r="A378" s="1">
        <v>376</v>
      </c>
      <c r="B378" s="6">
        <v>822214</v>
      </c>
      <c r="C378" t="s">
        <v>2795</v>
      </c>
      <c r="D378">
        <v>247.32020833333331</v>
      </c>
      <c r="E378">
        <v>-48.314324999999997</v>
      </c>
      <c r="F378" s="6" t="s">
        <v>397</v>
      </c>
      <c r="G378" s="6" t="s">
        <v>1303</v>
      </c>
      <c r="H378" s="7">
        <v>-49.85</v>
      </c>
      <c r="I378" s="8">
        <v>335.694095</v>
      </c>
      <c r="J378" s="8">
        <v>0.20036000000000001</v>
      </c>
      <c r="K378" s="4">
        <v>10.9</v>
      </c>
      <c r="L378" s="4">
        <v>51.7</v>
      </c>
      <c r="M378" s="4">
        <v>123.1</v>
      </c>
      <c r="N378" s="4">
        <v>74.8</v>
      </c>
      <c r="O378" s="4">
        <v>42.4</v>
      </c>
      <c r="P378" s="4">
        <v>722.1</v>
      </c>
      <c r="Q378" s="4">
        <v>14.8</v>
      </c>
      <c r="R378" s="4">
        <v>714</v>
      </c>
      <c r="S378" s="4">
        <v>30</v>
      </c>
      <c r="T378" s="4">
        <v>4.75</v>
      </c>
      <c r="U378">
        <v>3279</v>
      </c>
      <c r="V378" s="4">
        <v>-49.9</v>
      </c>
    </row>
    <row r="379" spans="1:22" x14ac:dyDescent="0.25">
      <c r="A379" s="1">
        <v>377</v>
      </c>
      <c r="B379" s="6">
        <v>822761</v>
      </c>
      <c r="C379" t="s">
        <v>2796</v>
      </c>
      <c r="D379">
        <v>247.44620833333329</v>
      </c>
      <c r="E379">
        <v>-48.263647222222232</v>
      </c>
      <c r="F379" s="6" t="s">
        <v>398</v>
      </c>
      <c r="G379" s="6" t="s">
        <v>1304</v>
      </c>
      <c r="H379" s="7">
        <v>-49.85</v>
      </c>
      <c r="I379" s="8">
        <v>335.78904599999998</v>
      </c>
      <c r="J379" s="8">
        <v>0.174702</v>
      </c>
      <c r="K379" s="4">
        <v>463.3</v>
      </c>
      <c r="L379" s="4">
        <v>924.5</v>
      </c>
      <c r="M379" s="4">
        <v>897.4</v>
      </c>
      <c r="N379" s="4">
        <v>427.9</v>
      </c>
      <c r="O379" s="4">
        <v>205.1</v>
      </c>
      <c r="P379" s="4">
        <v>1006.8</v>
      </c>
      <c r="Q379" s="4">
        <v>27.9</v>
      </c>
      <c r="R379" s="4">
        <v>14368.1</v>
      </c>
      <c r="S379" s="4">
        <v>39.5</v>
      </c>
      <c r="T379" s="4">
        <v>7.81</v>
      </c>
      <c r="U379">
        <v>3230</v>
      </c>
      <c r="V379" s="4">
        <v>-48.8</v>
      </c>
    </row>
    <row r="380" spans="1:22" x14ac:dyDescent="0.25">
      <c r="A380" s="1">
        <v>378</v>
      </c>
      <c r="B380" s="6">
        <v>824994</v>
      </c>
      <c r="C380" t="s">
        <v>2797</v>
      </c>
      <c r="D380">
        <v>246.96599999999989</v>
      </c>
      <c r="E380">
        <v>-47.299255555555547</v>
      </c>
      <c r="F380" s="6" t="s">
        <v>399</v>
      </c>
      <c r="G380" s="6" t="s">
        <v>1305</v>
      </c>
      <c r="H380" s="7">
        <v>-49.85</v>
      </c>
      <c r="I380" s="8">
        <v>336.26361500000002</v>
      </c>
      <c r="J380" s="8">
        <v>1.073609</v>
      </c>
      <c r="K380" s="4">
        <v>0</v>
      </c>
      <c r="L380" s="4">
        <v>3</v>
      </c>
      <c r="M380" s="4">
        <v>18.399999999999999</v>
      </c>
      <c r="N380" s="4">
        <v>12.9</v>
      </c>
      <c r="O380" s="4">
        <v>17.8</v>
      </c>
      <c r="P380" s="4">
        <v>2192.6999999999998</v>
      </c>
      <c r="Q380" s="4">
        <v>8.9</v>
      </c>
      <c r="R380" s="4">
        <v>97.4</v>
      </c>
      <c r="S380" s="4">
        <v>13.5</v>
      </c>
      <c r="T380" s="4">
        <v>0.91</v>
      </c>
      <c r="U380">
        <v>4500</v>
      </c>
      <c r="V380" s="4">
        <v>-76.900000000000006</v>
      </c>
    </row>
    <row r="381" spans="1:22" x14ac:dyDescent="0.25">
      <c r="A381" s="1">
        <v>379</v>
      </c>
      <c r="B381" s="6">
        <v>827907</v>
      </c>
      <c r="C381" t="s">
        <v>2798</v>
      </c>
      <c r="D381">
        <v>248.28379166666659</v>
      </c>
      <c r="E381">
        <v>-47.494977777777777</v>
      </c>
      <c r="F381" s="6" t="s">
        <v>400</v>
      </c>
      <c r="G381" s="6" t="s">
        <v>1306</v>
      </c>
      <c r="H381" s="7">
        <v>-49.85</v>
      </c>
      <c r="I381" s="8">
        <v>336.737662</v>
      </c>
      <c r="J381" s="8">
        <v>0.29076800000000003</v>
      </c>
      <c r="K381" s="4">
        <v>3</v>
      </c>
      <c r="L381" s="4">
        <v>4.0999999999999996</v>
      </c>
      <c r="M381" s="4">
        <v>32.4</v>
      </c>
      <c r="N381" s="4">
        <v>12.8</v>
      </c>
      <c r="O381" s="4">
        <v>7.3</v>
      </c>
      <c r="P381" s="4">
        <v>680.6</v>
      </c>
      <c r="Q381" s="4">
        <v>10.1</v>
      </c>
      <c r="R381" s="4">
        <v>153.69999999999999</v>
      </c>
      <c r="S381" s="4">
        <v>37.4</v>
      </c>
      <c r="T381" s="4">
        <v>0.43</v>
      </c>
      <c r="U381">
        <v>3730</v>
      </c>
      <c r="V381" s="4">
        <v>-58.3</v>
      </c>
    </row>
    <row r="382" spans="1:22" x14ac:dyDescent="0.25">
      <c r="A382" s="1">
        <v>380</v>
      </c>
      <c r="B382" s="6">
        <v>829328</v>
      </c>
      <c r="C382" t="s">
        <v>2799</v>
      </c>
      <c r="D382">
        <v>249.11824999999999</v>
      </c>
      <c r="E382">
        <v>-47.696783333333329</v>
      </c>
      <c r="F382" s="6" t="s">
        <v>401</v>
      </c>
      <c r="G382" s="6" t="s">
        <v>1307</v>
      </c>
      <c r="H382" s="7">
        <v>-49.85</v>
      </c>
      <c r="I382" s="8">
        <v>336.966137</v>
      </c>
      <c r="J382" s="8">
        <v>-0.25873299999999999</v>
      </c>
      <c r="K382" s="4">
        <v>0</v>
      </c>
      <c r="L382" s="4">
        <v>7</v>
      </c>
      <c r="M382" s="4">
        <v>16.7</v>
      </c>
      <c r="N382" s="4">
        <v>53.3</v>
      </c>
      <c r="O382" s="4">
        <v>15.9</v>
      </c>
      <c r="P382" s="4">
        <v>744.9</v>
      </c>
      <c r="Q382" s="4">
        <v>11.1</v>
      </c>
      <c r="R382" s="4">
        <v>116.6</v>
      </c>
      <c r="S382" s="4">
        <v>16.5</v>
      </c>
      <c r="T382" s="4">
        <v>1.3</v>
      </c>
      <c r="U382">
        <v>4351</v>
      </c>
      <c r="V382" s="4">
        <v>-72.2</v>
      </c>
    </row>
    <row r="383" spans="1:22" x14ac:dyDescent="0.25">
      <c r="A383" s="1">
        <v>381</v>
      </c>
      <c r="B383" s="6">
        <v>830494</v>
      </c>
      <c r="C383" t="s">
        <v>2800</v>
      </c>
      <c r="D383">
        <v>249.07875000000001</v>
      </c>
      <c r="E383">
        <v>-47.388325000000002</v>
      </c>
      <c r="F383" s="6" t="s">
        <v>402</v>
      </c>
      <c r="G383" s="6" t="s">
        <v>1308</v>
      </c>
      <c r="H383" s="7">
        <v>-49.85</v>
      </c>
      <c r="I383" s="8">
        <v>337.175566</v>
      </c>
      <c r="J383" s="8">
        <v>-3.2419999999999997E-2</v>
      </c>
      <c r="K383" s="4">
        <v>75.400000000000006</v>
      </c>
      <c r="L383" s="4">
        <v>133.69999999999999</v>
      </c>
      <c r="M383" s="4">
        <v>258.10000000000002</v>
      </c>
      <c r="N383" s="4">
        <v>135.19999999999999</v>
      </c>
      <c r="O383" s="4">
        <v>92.3</v>
      </c>
      <c r="P383" s="4">
        <v>1470.8</v>
      </c>
      <c r="Q383" s="4">
        <v>16.8</v>
      </c>
      <c r="R383" s="4">
        <v>4362.5</v>
      </c>
      <c r="S383" s="4">
        <v>37.700000000000003</v>
      </c>
      <c r="T383" s="4">
        <v>2.4300000000000002</v>
      </c>
      <c r="U383">
        <v>4250</v>
      </c>
      <c r="V383" s="4">
        <v>-69.599999999999994</v>
      </c>
    </row>
    <row r="384" spans="1:22" x14ac:dyDescent="0.25">
      <c r="A384" s="1">
        <v>382</v>
      </c>
      <c r="B384" s="6">
        <v>831269</v>
      </c>
      <c r="C384" t="s">
        <v>2801</v>
      </c>
      <c r="D384">
        <v>250.05875</v>
      </c>
      <c r="E384">
        <v>-47.790069444444441</v>
      </c>
      <c r="F384" s="6" t="s">
        <v>403</v>
      </c>
      <c r="G384" s="6" t="s">
        <v>1309</v>
      </c>
      <c r="H384" s="7">
        <v>-49.85</v>
      </c>
      <c r="I384" s="8">
        <v>337.319793</v>
      </c>
      <c r="J384" s="8">
        <v>-0.79142999999999997</v>
      </c>
      <c r="K384" s="4">
        <v>0.5</v>
      </c>
      <c r="L384" s="4">
        <v>3.7</v>
      </c>
      <c r="M384" s="4">
        <v>23.9</v>
      </c>
      <c r="N384" s="4">
        <v>19.5</v>
      </c>
      <c r="O384" s="4">
        <v>22.3</v>
      </c>
      <c r="P384" s="4">
        <v>728.7</v>
      </c>
      <c r="Q384" s="4">
        <v>9.4</v>
      </c>
      <c r="R384" s="4">
        <v>61.9</v>
      </c>
      <c r="S384" s="4">
        <v>22.7</v>
      </c>
      <c r="T384" s="4">
        <v>1.39</v>
      </c>
      <c r="U384">
        <v>2960</v>
      </c>
      <c r="V384" s="4">
        <v>-41.9</v>
      </c>
    </row>
    <row r="385" spans="1:25" x14ac:dyDescent="0.25">
      <c r="A385" s="1">
        <v>383</v>
      </c>
      <c r="B385" s="6">
        <v>832330</v>
      </c>
      <c r="C385" t="s">
        <v>2802</v>
      </c>
      <c r="D385">
        <v>250.5885833333333</v>
      </c>
      <c r="E385">
        <v>-47.842747222222222</v>
      </c>
      <c r="F385" s="6" t="s">
        <v>404</v>
      </c>
      <c r="G385" s="6" t="s">
        <v>1310</v>
      </c>
      <c r="H385" s="7">
        <v>-49.85</v>
      </c>
      <c r="I385" s="8">
        <v>337.51206100000002</v>
      </c>
      <c r="J385" s="8">
        <v>-1.0937669999999999</v>
      </c>
      <c r="K385" s="4">
        <v>1.1000000000000001</v>
      </c>
      <c r="L385" s="4">
        <v>3.4</v>
      </c>
      <c r="M385" s="4">
        <v>19.8</v>
      </c>
      <c r="N385" s="4">
        <v>16.5</v>
      </c>
      <c r="O385" s="4">
        <v>7.6</v>
      </c>
      <c r="P385" s="4">
        <v>782.5</v>
      </c>
      <c r="Q385" s="4">
        <v>9.4</v>
      </c>
      <c r="R385" s="4">
        <v>57.1</v>
      </c>
      <c r="S385" s="4">
        <v>17.8</v>
      </c>
      <c r="T385" s="4">
        <v>1.8</v>
      </c>
      <c r="U385">
        <v>2980</v>
      </c>
      <c r="V385" s="4">
        <v>-42.2</v>
      </c>
    </row>
    <row r="386" spans="1:25" x14ac:dyDescent="0.25">
      <c r="A386" s="1">
        <v>384</v>
      </c>
      <c r="B386" s="6">
        <v>832383</v>
      </c>
      <c r="C386" t="s">
        <v>2803</v>
      </c>
      <c r="D386">
        <v>249.6033333333333</v>
      </c>
      <c r="E386">
        <v>-47.244861111111113</v>
      </c>
      <c r="F386" s="6" t="s">
        <v>405</v>
      </c>
      <c r="G386" s="6" t="s">
        <v>1311</v>
      </c>
      <c r="H386" s="7">
        <v>-49.85</v>
      </c>
      <c r="I386" s="8">
        <v>337.52120200000002</v>
      </c>
      <c r="J386" s="8">
        <v>-0.19977200000000001</v>
      </c>
      <c r="K386" s="4">
        <v>10.7</v>
      </c>
      <c r="L386" s="4">
        <v>14</v>
      </c>
      <c r="M386" s="4">
        <v>43.5</v>
      </c>
      <c r="N386" s="4">
        <v>50.6</v>
      </c>
      <c r="O386" s="4">
        <v>8.5</v>
      </c>
      <c r="P386" s="4">
        <v>629</v>
      </c>
      <c r="Q386" s="4">
        <v>11.7</v>
      </c>
      <c r="R386" s="4">
        <v>419.2</v>
      </c>
      <c r="S386" s="4">
        <v>37.799999999999997</v>
      </c>
      <c r="T386" s="4">
        <v>0.35</v>
      </c>
      <c r="U386">
        <v>3599</v>
      </c>
      <c r="V386" s="4">
        <v>-54.5</v>
      </c>
    </row>
    <row r="387" spans="1:25" x14ac:dyDescent="0.25">
      <c r="A387" s="1">
        <v>385</v>
      </c>
      <c r="B387" s="6">
        <v>832401</v>
      </c>
      <c r="C387" t="s">
        <v>2804</v>
      </c>
      <c r="D387">
        <v>249.3145416666666</v>
      </c>
      <c r="E387">
        <v>-47.065261111111113</v>
      </c>
      <c r="F387" s="6" t="s">
        <v>406</v>
      </c>
      <c r="G387" s="6" t="s">
        <v>1312</v>
      </c>
      <c r="H387" s="7">
        <v>-49.85</v>
      </c>
      <c r="I387" s="8">
        <v>337.52320800000001</v>
      </c>
      <c r="J387" s="8">
        <v>6.6370999999999999E-2</v>
      </c>
      <c r="K387" s="4">
        <v>0</v>
      </c>
      <c r="L387" s="4">
        <v>4.5</v>
      </c>
      <c r="M387" s="4">
        <v>22.2</v>
      </c>
      <c r="N387" s="4">
        <v>21.6</v>
      </c>
      <c r="O387" s="4">
        <v>15.7</v>
      </c>
      <c r="P387" s="4">
        <v>629.6</v>
      </c>
      <c r="Q387" s="4">
        <v>11</v>
      </c>
      <c r="R387" s="4">
        <v>99.1</v>
      </c>
      <c r="S387" s="4">
        <v>16.600000000000001</v>
      </c>
      <c r="T387" s="4">
        <v>0.91</v>
      </c>
      <c r="U387">
        <v>3890</v>
      </c>
      <c r="V387" s="4">
        <v>-60.9</v>
      </c>
    </row>
    <row r="388" spans="1:25" x14ac:dyDescent="0.25">
      <c r="A388" s="1">
        <v>386</v>
      </c>
      <c r="B388" s="6">
        <v>833344</v>
      </c>
      <c r="C388" t="s">
        <v>2805</v>
      </c>
      <c r="D388">
        <v>249.57537500000001</v>
      </c>
      <c r="E388">
        <v>-46.999033333333337</v>
      </c>
      <c r="F388" s="6" t="s">
        <v>407</v>
      </c>
      <c r="G388" s="6" t="s">
        <v>1313</v>
      </c>
      <c r="H388" s="7">
        <v>-49.85</v>
      </c>
      <c r="I388" s="8">
        <v>337.69094000000001</v>
      </c>
      <c r="J388" s="8">
        <v>-2.0846E-2</v>
      </c>
      <c r="K388" s="4">
        <v>44.6</v>
      </c>
      <c r="L388" s="4">
        <v>69.7</v>
      </c>
      <c r="M388" s="4">
        <v>152.6</v>
      </c>
      <c r="N388" s="4">
        <v>78.7</v>
      </c>
      <c r="O388" s="4">
        <v>48.8</v>
      </c>
      <c r="P388" s="4">
        <v>546.5</v>
      </c>
      <c r="Q388" s="4">
        <v>15.3</v>
      </c>
      <c r="R388" s="4">
        <v>1634</v>
      </c>
      <c r="S388" s="4">
        <v>44</v>
      </c>
      <c r="T388" s="4">
        <v>1.28</v>
      </c>
      <c r="U388">
        <v>3519</v>
      </c>
      <c r="V388" s="4">
        <v>-52.7</v>
      </c>
    </row>
    <row r="389" spans="1:25" x14ac:dyDescent="0.25">
      <c r="A389" s="1">
        <v>387</v>
      </c>
      <c r="B389" s="6">
        <v>833564</v>
      </c>
      <c r="C389" t="s">
        <v>2806</v>
      </c>
      <c r="D389">
        <v>249.188625</v>
      </c>
      <c r="E389">
        <v>-46.70771388888889</v>
      </c>
      <c r="F389" s="6" t="s">
        <v>408</v>
      </c>
      <c r="G389" s="6" t="s">
        <v>1314</v>
      </c>
      <c r="H389" s="7">
        <v>-49.85</v>
      </c>
      <c r="I389" s="8">
        <v>337.73066999999998</v>
      </c>
      <c r="J389" s="8">
        <v>0.36917499999999998</v>
      </c>
      <c r="K389" s="4">
        <v>0.3</v>
      </c>
      <c r="L389" s="4">
        <v>22.3</v>
      </c>
      <c r="M389" s="4">
        <v>40.1</v>
      </c>
      <c r="N389" s="4">
        <v>29.6</v>
      </c>
      <c r="O389" s="4">
        <v>17.5</v>
      </c>
      <c r="P389" s="4">
        <v>568.5</v>
      </c>
      <c r="Q389" s="4">
        <v>12.5</v>
      </c>
      <c r="R389" s="4">
        <v>272</v>
      </c>
      <c r="S389" s="4">
        <v>20.2</v>
      </c>
      <c r="T389" s="4">
        <v>0.26</v>
      </c>
      <c r="U389">
        <v>3640</v>
      </c>
      <c r="V389" s="4">
        <v>-55.2</v>
      </c>
    </row>
    <row r="390" spans="1:25" x14ac:dyDescent="0.25">
      <c r="A390" s="1">
        <v>388</v>
      </c>
      <c r="B390" s="6">
        <v>833734</v>
      </c>
      <c r="C390" t="s">
        <v>2807</v>
      </c>
      <c r="D390">
        <v>249.99045833333329</v>
      </c>
      <c r="E390">
        <v>-47.158788888888893</v>
      </c>
      <c r="F390" s="6" t="s">
        <v>409</v>
      </c>
      <c r="G390" s="6" t="s">
        <v>1315</v>
      </c>
      <c r="H390" s="7">
        <v>-49.85</v>
      </c>
      <c r="I390" s="8">
        <v>337.76166699999999</v>
      </c>
      <c r="J390" s="8">
        <v>-0.33840399999999998</v>
      </c>
      <c r="K390" s="4">
        <v>14.5</v>
      </c>
      <c r="L390" s="4">
        <v>49</v>
      </c>
      <c r="M390" s="4">
        <v>104.8</v>
      </c>
      <c r="N390" s="4">
        <v>56.4</v>
      </c>
      <c r="O390" s="4">
        <v>82.5</v>
      </c>
      <c r="P390" s="4">
        <v>704.5</v>
      </c>
      <c r="Q390" s="4">
        <v>14.5</v>
      </c>
      <c r="R390" s="4">
        <v>691.6</v>
      </c>
      <c r="S390" s="4">
        <v>37.9</v>
      </c>
      <c r="T390" s="4">
        <v>4.38</v>
      </c>
      <c r="U390">
        <v>3029</v>
      </c>
      <c r="V390" s="4">
        <v>-42.8</v>
      </c>
    </row>
    <row r="391" spans="1:25" x14ac:dyDescent="0.25">
      <c r="A391" s="1">
        <v>389</v>
      </c>
      <c r="B391" s="6">
        <v>833781</v>
      </c>
      <c r="C391" t="s">
        <v>2808</v>
      </c>
      <c r="D391">
        <v>250.2181666666666</v>
      </c>
      <c r="E391">
        <v>-47.279186111111109</v>
      </c>
      <c r="F391" s="6" t="s">
        <v>410</v>
      </c>
      <c r="G391" s="6" t="s">
        <v>1316</v>
      </c>
      <c r="H391" s="7">
        <v>-49.85</v>
      </c>
      <c r="I391" s="8">
        <v>337.77129100000002</v>
      </c>
      <c r="J391" s="8">
        <v>-0.53554999999999997</v>
      </c>
      <c r="K391" s="4">
        <v>0</v>
      </c>
      <c r="L391" s="4">
        <v>5.2</v>
      </c>
      <c r="M391" s="4">
        <v>8.6999999999999993</v>
      </c>
      <c r="N391" s="4">
        <v>31.8</v>
      </c>
      <c r="O391" s="4">
        <v>24.1</v>
      </c>
      <c r="P391" s="4">
        <v>533.5</v>
      </c>
      <c r="Q391" s="4">
        <v>10.1</v>
      </c>
      <c r="R391" s="4">
        <v>45.2</v>
      </c>
      <c r="S391" s="4">
        <v>14.8</v>
      </c>
      <c r="T391" s="4">
        <v>2.0499999999999998</v>
      </c>
      <c r="U391">
        <v>2890</v>
      </c>
      <c r="V391" s="4">
        <v>-40.200000000000003</v>
      </c>
    </row>
    <row r="392" spans="1:25" x14ac:dyDescent="0.25">
      <c r="A392" s="1">
        <v>390</v>
      </c>
      <c r="B392" s="6">
        <v>834656</v>
      </c>
      <c r="C392" t="s">
        <v>2809</v>
      </c>
      <c r="D392">
        <v>250.34299999999999</v>
      </c>
      <c r="E392">
        <v>-47.140149999999998</v>
      </c>
      <c r="F392" s="6" t="s">
        <v>411</v>
      </c>
      <c r="G392" s="6" t="s">
        <v>1317</v>
      </c>
      <c r="H392" s="7">
        <v>-49.85</v>
      </c>
      <c r="I392" s="8">
        <v>337.93439100000001</v>
      </c>
      <c r="J392" s="8">
        <v>-0.50650499999999998</v>
      </c>
      <c r="K392" s="4">
        <v>36.4</v>
      </c>
      <c r="L392" s="4">
        <v>191.7</v>
      </c>
      <c r="M392" s="4">
        <v>329.6</v>
      </c>
      <c r="N392" s="4">
        <v>195.8</v>
      </c>
      <c r="O392" s="4">
        <v>160.4</v>
      </c>
      <c r="P392" s="4">
        <v>759.4</v>
      </c>
      <c r="Q392" s="4">
        <v>17.2</v>
      </c>
      <c r="R392" s="4">
        <v>1365.5</v>
      </c>
      <c r="S392" s="4">
        <v>22.7</v>
      </c>
      <c r="T392" s="4">
        <v>2.63</v>
      </c>
      <c r="U392">
        <v>2880</v>
      </c>
      <c r="V392" s="4">
        <v>-39.799999999999997</v>
      </c>
    </row>
    <row r="393" spans="1:25" x14ac:dyDescent="0.25">
      <c r="A393" s="1">
        <v>391</v>
      </c>
      <c r="B393" s="6">
        <v>834996</v>
      </c>
      <c r="C393" t="s">
        <v>2810</v>
      </c>
      <c r="D393">
        <v>249.81283333333329</v>
      </c>
      <c r="E393">
        <v>-46.747080555555563</v>
      </c>
      <c r="F393" s="6" t="s">
        <v>412</v>
      </c>
      <c r="G393" s="6" t="s">
        <v>1318</v>
      </c>
      <c r="H393" s="7">
        <v>-49.85</v>
      </c>
      <c r="I393" s="8">
        <v>337.98694899999998</v>
      </c>
      <c r="J393" s="8">
        <v>2.6939000000000001E-2</v>
      </c>
      <c r="K393" s="4">
        <v>0</v>
      </c>
      <c r="L393" s="4">
        <v>9.1999999999999993</v>
      </c>
      <c r="M393" s="4">
        <v>45.7</v>
      </c>
      <c r="N393" s="4">
        <v>29.7</v>
      </c>
      <c r="O393" s="4">
        <v>15.3</v>
      </c>
      <c r="P393" s="4">
        <v>718.9</v>
      </c>
      <c r="Q393" s="4">
        <v>10.7</v>
      </c>
      <c r="R393" s="4">
        <v>91.8</v>
      </c>
      <c r="S393" s="4">
        <v>15.9</v>
      </c>
      <c r="T393" s="4">
        <v>1.44</v>
      </c>
      <c r="U393">
        <v>3250</v>
      </c>
      <c r="V393" s="4">
        <v>-46.7</v>
      </c>
    </row>
    <row r="394" spans="1:25" x14ac:dyDescent="0.25">
      <c r="A394" s="1">
        <v>392</v>
      </c>
      <c r="B394" s="6">
        <v>835436</v>
      </c>
      <c r="C394" t="s">
        <v>2811</v>
      </c>
      <c r="D394">
        <v>249.99304166666661</v>
      </c>
      <c r="E394">
        <v>-46.753733333333336</v>
      </c>
      <c r="F394" s="6" t="s">
        <v>413</v>
      </c>
      <c r="G394" s="6" t="s">
        <v>1319</v>
      </c>
      <c r="H394" s="7">
        <v>-49.85</v>
      </c>
      <c r="I394" s="8">
        <v>338.06681400000002</v>
      </c>
      <c r="J394" s="8">
        <v>-6.9871000000000003E-2</v>
      </c>
      <c r="K394" s="4">
        <v>75.7</v>
      </c>
      <c r="L394" s="4">
        <v>68.7</v>
      </c>
      <c r="M394" s="4">
        <v>174.7</v>
      </c>
      <c r="N394" s="4">
        <v>56.9</v>
      </c>
      <c r="O394" s="4">
        <v>78.099999999999994</v>
      </c>
      <c r="P394" s="4">
        <v>657.4</v>
      </c>
      <c r="Q394" s="4">
        <v>14.3</v>
      </c>
      <c r="R394" s="4">
        <v>1772.2</v>
      </c>
      <c r="S394" s="4">
        <v>56.1</v>
      </c>
      <c r="T394" s="4">
        <v>1.3</v>
      </c>
      <c r="U394">
        <v>2890</v>
      </c>
      <c r="V394" s="4">
        <v>-39.9</v>
      </c>
    </row>
    <row r="395" spans="1:25" x14ac:dyDescent="0.25">
      <c r="A395" s="1">
        <v>393</v>
      </c>
      <c r="B395" s="6">
        <v>835584</v>
      </c>
      <c r="C395" t="s">
        <v>2812</v>
      </c>
      <c r="D395">
        <v>249.689875</v>
      </c>
      <c r="E395">
        <v>-46.526511111111112</v>
      </c>
      <c r="F395" s="6" t="s">
        <v>414</v>
      </c>
      <c r="G395" s="6" t="s">
        <v>1320</v>
      </c>
      <c r="H395" s="7">
        <v>-49.85</v>
      </c>
      <c r="I395" s="8">
        <v>338.09602699999999</v>
      </c>
      <c r="J395" s="8">
        <v>0.23619599999999999</v>
      </c>
      <c r="K395" s="4">
        <v>0</v>
      </c>
      <c r="L395" s="4">
        <v>3.6</v>
      </c>
      <c r="M395" s="4">
        <v>11.9</v>
      </c>
      <c r="N395" s="4">
        <v>11.5</v>
      </c>
      <c r="O395" s="4">
        <v>18.399999999999999</v>
      </c>
      <c r="P395" s="4">
        <v>557</v>
      </c>
      <c r="Q395" s="4">
        <v>9.5</v>
      </c>
      <c r="R395" s="4">
        <v>37.700000000000003</v>
      </c>
      <c r="S395" s="4">
        <v>14.4</v>
      </c>
      <c r="T395" s="4">
        <v>0.87</v>
      </c>
      <c r="U395">
        <v>2960</v>
      </c>
      <c r="V395" s="4">
        <v>-41.1</v>
      </c>
    </row>
    <row r="396" spans="1:25" x14ac:dyDescent="0.25">
      <c r="A396" s="1">
        <v>394</v>
      </c>
      <c r="B396" s="6">
        <v>836457</v>
      </c>
      <c r="C396" t="s">
        <v>2813</v>
      </c>
      <c r="D396">
        <v>249.53812500000001</v>
      </c>
      <c r="E396">
        <v>-46.184491666666673</v>
      </c>
      <c r="F396" s="6" t="s">
        <v>415</v>
      </c>
      <c r="G396" s="6" t="s">
        <v>1321</v>
      </c>
      <c r="H396" s="7">
        <v>-49.85</v>
      </c>
      <c r="I396" s="8">
        <v>338.28032000000002</v>
      </c>
      <c r="J396" s="8">
        <v>0.54215000000000002</v>
      </c>
      <c r="K396" s="4">
        <v>165.2</v>
      </c>
      <c r="L396" s="4">
        <v>182.2</v>
      </c>
      <c r="M396" s="4">
        <v>226.5</v>
      </c>
      <c r="N396" s="4">
        <v>81</v>
      </c>
      <c r="O396" s="4">
        <v>42.4</v>
      </c>
      <c r="P396" s="4">
        <v>786.9</v>
      </c>
      <c r="Q396" s="4">
        <v>18.600000000000001</v>
      </c>
      <c r="R396" s="4">
        <v>6919.3</v>
      </c>
      <c r="S396" s="4">
        <v>48.1</v>
      </c>
      <c r="T396" s="4">
        <v>2.3199999999999998</v>
      </c>
      <c r="U396">
        <v>3929</v>
      </c>
      <c r="V396" s="4">
        <v>-60.8</v>
      </c>
      <c r="W396">
        <v>1.931322789198023E-3</v>
      </c>
      <c r="X396" t="s">
        <v>1900</v>
      </c>
      <c r="Y396" t="s">
        <v>1995</v>
      </c>
    </row>
    <row r="397" spans="1:25" x14ac:dyDescent="0.25">
      <c r="A397" s="1">
        <v>395</v>
      </c>
      <c r="B397" s="6">
        <v>837099</v>
      </c>
      <c r="C397" t="s">
        <v>2814</v>
      </c>
      <c r="D397">
        <v>250.46775</v>
      </c>
      <c r="E397">
        <v>-46.587941666666673</v>
      </c>
      <c r="F397" s="6" t="s">
        <v>416</v>
      </c>
      <c r="G397" s="6" t="s">
        <v>1322</v>
      </c>
      <c r="H397" s="7">
        <v>-49.85</v>
      </c>
      <c r="I397" s="8">
        <v>338.40358800000001</v>
      </c>
      <c r="J397" s="8">
        <v>-0.207146</v>
      </c>
      <c r="K397" s="4">
        <v>461.9</v>
      </c>
      <c r="L397" s="4">
        <v>60.7</v>
      </c>
      <c r="M397" s="4">
        <v>197.9</v>
      </c>
      <c r="N397" s="4">
        <v>43.2</v>
      </c>
      <c r="O397" s="4">
        <v>19.899999999999999</v>
      </c>
      <c r="P397" s="4">
        <v>583.79999999999995</v>
      </c>
      <c r="Q397" s="4">
        <v>15.5</v>
      </c>
      <c r="R397" s="4">
        <v>14355.3</v>
      </c>
      <c r="S397" s="4">
        <v>74.900000000000006</v>
      </c>
      <c r="T397" s="4">
        <v>0.44</v>
      </c>
      <c r="U397">
        <v>3570</v>
      </c>
      <c r="V397" s="4">
        <v>-52.7</v>
      </c>
      <c r="W397">
        <v>3.4885405434695268E-3</v>
      </c>
      <c r="X397" t="s">
        <v>1901</v>
      </c>
      <c r="Y397" t="s">
        <v>1994</v>
      </c>
    </row>
    <row r="398" spans="1:25" x14ac:dyDescent="0.25">
      <c r="A398" s="1">
        <v>396</v>
      </c>
      <c r="B398" s="6">
        <v>837291</v>
      </c>
      <c r="C398" t="s">
        <v>2815</v>
      </c>
      <c r="D398">
        <v>250.25870833333329</v>
      </c>
      <c r="E398">
        <v>-46.421997222222217</v>
      </c>
      <c r="F398" s="6" t="s">
        <v>417</v>
      </c>
      <c r="G398" s="6" t="s">
        <v>1323</v>
      </c>
      <c r="H398" s="7">
        <v>-49.85</v>
      </c>
      <c r="I398" s="8">
        <v>338.43530700000002</v>
      </c>
      <c r="J398" s="8">
        <v>1.2252000000000001E-2</v>
      </c>
      <c r="K398" s="4">
        <v>343.9</v>
      </c>
      <c r="L398" s="4">
        <v>467.4</v>
      </c>
      <c r="M398" s="4">
        <v>434.2</v>
      </c>
      <c r="N398" s="4">
        <v>172.9</v>
      </c>
      <c r="O398" s="4">
        <v>57.8</v>
      </c>
      <c r="P398" s="4">
        <v>522.79999999999995</v>
      </c>
      <c r="Q398" s="4">
        <v>23.2</v>
      </c>
      <c r="R398" s="4">
        <v>9921.2000000000007</v>
      </c>
      <c r="S398" s="4">
        <v>43.6</v>
      </c>
      <c r="T398" s="4">
        <v>1.61</v>
      </c>
      <c r="U398">
        <v>3359</v>
      </c>
      <c r="V398" s="4">
        <v>-48.3</v>
      </c>
      <c r="W398">
        <v>4.4294373370806763E-3</v>
      </c>
      <c r="X398" t="s">
        <v>1902</v>
      </c>
      <c r="Y398" t="s">
        <v>1994</v>
      </c>
    </row>
    <row r="399" spans="1:25" x14ac:dyDescent="0.25">
      <c r="A399" s="1">
        <v>397</v>
      </c>
      <c r="B399" s="6">
        <v>837441</v>
      </c>
      <c r="C399" t="s">
        <v>2816</v>
      </c>
      <c r="D399">
        <v>250.27083333333329</v>
      </c>
      <c r="E399">
        <v>-46.396105555555557</v>
      </c>
      <c r="F399" s="6" t="s">
        <v>418</v>
      </c>
      <c r="G399" s="6" t="s">
        <v>1324</v>
      </c>
      <c r="H399" s="7">
        <v>-49.85</v>
      </c>
      <c r="I399" s="8">
        <v>338.457987</v>
      </c>
      <c r="J399" s="8">
        <v>2.2435E-2</v>
      </c>
      <c r="K399" s="4">
        <v>56.2</v>
      </c>
      <c r="L399" s="4">
        <v>27.9</v>
      </c>
      <c r="M399" s="4">
        <v>255.6</v>
      </c>
      <c r="N399" s="4">
        <v>261</v>
      </c>
      <c r="O399" s="4">
        <v>80.099999999999994</v>
      </c>
      <c r="P399" s="4">
        <v>1226.7</v>
      </c>
      <c r="Q399" s="4">
        <v>13</v>
      </c>
      <c r="R399" s="4">
        <v>611.5</v>
      </c>
      <c r="S399" s="4">
        <v>29</v>
      </c>
      <c r="T399" s="4">
        <v>2.83</v>
      </c>
      <c r="U399">
        <v>3060</v>
      </c>
      <c r="V399" s="4">
        <v>-42.5</v>
      </c>
    </row>
    <row r="400" spans="1:25" x14ac:dyDescent="0.25">
      <c r="A400" s="1">
        <v>398</v>
      </c>
      <c r="B400" s="6">
        <v>837611</v>
      </c>
      <c r="C400" t="s">
        <v>2817</v>
      </c>
      <c r="D400">
        <v>250.27916666666661</v>
      </c>
      <c r="E400">
        <v>-46.357919444444448</v>
      </c>
      <c r="F400" s="6" t="s">
        <v>419</v>
      </c>
      <c r="G400" s="6" t="s">
        <v>1325</v>
      </c>
      <c r="H400" s="7">
        <v>-49.85</v>
      </c>
      <c r="I400" s="8">
        <v>338.48900500000002</v>
      </c>
      <c r="J400" s="8">
        <v>4.4849E-2</v>
      </c>
      <c r="K400" s="4">
        <v>166.1</v>
      </c>
      <c r="L400" s="4">
        <v>178.2</v>
      </c>
      <c r="M400" s="4">
        <v>209.5</v>
      </c>
      <c r="N400" s="4">
        <v>203.6</v>
      </c>
      <c r="O400" s="4">
        <v>105.5</v>
      </c>
      <c r="P400" s="4">
        <v>884.2</v>
      </c>
      <c r="Q400" s="4">
        <v>16.8</v>
      </c>
      <c r="R400" s="4">
        <v>3888</v>
      </c>
      <c r="S400" s="4">
        <v>48.1</v>
      </c>
      <c r="T400" s="4">
        <v>3.75</v>
      </c>
      <c r="U400">
        <v>2990</v>
      </c>
      <c r="V400" s="4">
        <v>-41.2</v>
      </c>
    </row>
    <row r="401" spans="1:25" x14ac:dyDescent="0.25">
      <c r="A401" s="1">
        <v>399</v>
      </c>
      <c r="B401" s="6">
        <v>837688</v>
      </c>
      <c r="C401" t="s">
        <v>2818</v>
      </c>
      <c r="D401">
        <v>250.22554166666669</v>
      </c>
      <c r="E401">
        <v>-46.306188888888883</v>
      </c>
      <c r="F401" s="6" t="s">
        <v>420</v>
      </c>
      <c r="G401" s="6" t="s">
        <v>1326</v>
      </c>
      <c r="H401" s="7">
        <v>-49.85</v>
      </c>
      <c r="I401" s="8">
        <v>338.50563699999998</v>
      </c>
      <c r="J401" s="8">
        <v>0.104833</v>
      </c>
      <c r="K401" s="4">
        <v>4.5</v>
      </c>
      <c r="L401" s="4">
        <v>12.5</v>
      </c>
      <c r="M401" s="4">
        <v>25.9</v>
      </c>
      <c r="N401" s="4">
        <v>17.600000000000001</v>
      </c>
      <c r="O401" s="4">
        <v>14.1</v>
      </c>
      <c r="P401" s="4">
        <v>532.4</v>
      </c>
      <c r="Q401" s="4">
        <v>12.7</v>
      </c>
      <c r="R401" s="4">
        <v>405.2</v>
      </c>
      <c r="S401" s="4">
        <v>34.4</v>
      </c>
      <c r="T401" s="4">
        <v>0.95</v>
      </c>
      <c r="U401">
        <v>4550</v>
      </c>
      <c r="V401" s="4">
        <v>-75.2</v>
      </c>
    </row>
    <row r="402" spans="1:25" x14ac:dyDescent="0.25">
      <c r="A402" s="1">
        <v>400</v>
      </c>
      <c r="B402" s="6">
        <v>839003</v>
      </c>
      <c r="C402" t="s">
        <v>2819</v>
      </c>
      <c r="D402">
        <v>250.09062499999999</v>
      </c>
      <c r="E402">
        <v>-45.851802777777777</v>
      </c>
      <c r="F402" s="6" t="s">
        <v>421</v>
      </c>
      <c r="G402" s="6" t="s">
        <v>1327</v>
      </c>
      <c r="H402" s="7">
        <v>-49.85</v>
      </c>
      <c r="I402" s="8">
        <v>338.78398900000002</v>
      </c>
      <c r="J402" s="8">
        <v>0.47705799999999998</v>
      </c>
      <c r="K402" s="4">
        <v>0</v>
      </c>
      <c r="L402" s="4">
        <v>7.2</v>
      </c>
      <c r="M402" s="4">
        <v>29.2</v>
      </c>
      <c r="N402" s="4">
        <v>36.4</v>
      </c>
      <c r="O402" s="4">
        <v>54.7</v>
      </c>
      <c r="P402" s="4">
        <v>1600.8</v>
      </c>
      <c r="Q402" s="4">
        <v>10.7</v>
      </c>
      <c r="R402" s="4">
        <v>145.19999999999999</v>
      </c>
      <c r="S402" s="4">
        <v>14.5</v>
      </c>
      <c r="T402" s="4">
        <v>6.27</v>
      </c>
      <c r="U402">
        <v>4000</v>
      </c>
      <c r="V402" s="4">
        <v>-61.6</v>
      </c>
    </row>
    <row r="403" spans="1:25" x14ac:dyDescent="0.25">
      <c r="A403" s="1">
        <v>401</v>
      </c>
      <c r="B403" s="6">
        <v>839198</v>
      </c>
      <c r="C403" t="s">
        <v>2820</v>
      </c>
      <c r="D403">
        <v>250.13454166666671</v>
      </c>
      <c r="E403">
        <v>-45.814158333333332</v>
      </c>
      <c r="F403" s="6" t="s">
        <v>422</v>
      </c>
      <c r="G403" s="6" t="s">
        <v>1328</v>
      </c>
      <c r="H403" s="7">
        <v>-49.85</v>
      </c>
      <c r="I403" s="8">
        <v>338.83169600000002</v>
      </c>
      <c r="J403" s="8">
        <v>0.47823900000000003</v>
      </c>
      <c r="K403" s="4">
        <v>0.7</v>
      </c>
      <c r="L403" s="4">
        <v>11.6</v>
      </c>
      <c r="M403" s="4">
        <v>33</v>
      </c>
      <c r="N403" s="4">
        <v>29.1</v>
      </c>
      <c r="O403" s="4">
        <v>18.3</v>
      </c>
      <c r="P403" s="4">
        <v>948.5</v>
      </c>
      <c r="Q403" s="4">
        <v>11.6</v>
      </c>
      <c r="R403" s="4">
        <v>242.1</v>
      </c>
      <c r="S403" s="4">
        <v>21.8</v>
      </c>
      <c r="T403" s="4">
        <v>2.67</v>
      </c>
      <c r="U403">
        <v>4070</v>
      </c>
      <c r="V403" s="4">
        <v>-63.2</v>
      </c>
    </row>
    <row r="404" spans="1:25" x14ac:dyDescent="0.25">
      <c r="A404" s="1">
        <v>402</v>
      </c>
      <c r="B404" s="6">
        <v>839411</v>
      </c>
      <c r="C404" t="s">
        <v>2821</v>
      </c>
      <c r="D404">
        <v>251.39804166666659</v>
      </c>
      <c r="E404">
        <v>-46.517630555555563</v>
      </c>
      <c r="F404" s="6" t="s">
        <v>423</v>
      </c>
      <c r="G404" s="6" t="s">
        <v>1329</v>
      </c>
      <c r="H404" s="7">
        <v>-49.85</v>
      </c>
      <c r="I404" s="8">
        <v>338.87604299999998</v>
      </c>
      <c r="J404" s="8">
        <v>-0.64264600000000005</v>
      </c>
      <c r="K404" s="4">
        <v>0.7</v>
      </c>
      <c r="L404" s="4">
        <v>4.3</v>
      </c>
      <c r="M404" s="4">
        <v>21.4</v>
      </c>
      <c r="N404" s="4">
        <v>16.2</v>
      </c>
      <c r="O404" s="4">
        <v>8.1</v>
      </c>
      <c r="P404" s="4">
        <v>514.70000000000005</v>
      </c>
      <c r="Q404" s="4">
        <v>10.1</v>
      </c>
      <c r="R404" s="4">
        <v>63.5</v>
      </c>
      <c r="S404" s="4">
        <v>18.100000000000001</v>
      </c>
      <c r="T404" s="4">
        <v>1.19</v>
      </c>
      <c r="U404">
        <v>3250</v>
      </c>
      <c r="V404" s="4">
        <v>-45.6</v>
      </c>
    </row>
    <row r="405" spans="1:25" x14ac:dyDescent="0.25">
      <c r="A405" s="1">
        <v>403</v>
      </c>
      <c r="B405" s="6">
        <v>839428</v>
      </c>
      <c r="C405" t="s">
        <v>2822</v>
      </c>
      <c r="D405">
        <v>250.096125</v>
      </c>
      <c r="E405">
        <v>-45.730227777777777</v>
      </c>
      <c r="F405" s="6" t="s">
        <v>424</v>
      </c>
      <c r="G405" s="6" t="s">
        <v>1330</v>
      </c>
      <c r="H405" s="7">
        <v>-49.85</v>
      </c>
      <c r="I405" s="8">
        <v>338.87896000000001</v>
      </c>
      <c r="J405" s="8">
        <v>0.55551399999999995</v>
      </c>
      <c r="K405" s="4">
        <v>0</v>
      </c>
      <c r="L405" s="4">
        <v>17.100000000000001</v>
      </c>
      <c r="M405" s="4">
        <v>72.8</v>
      </c>
      <c r="N405" s="4">
        <v>29</v>
      </c>
      <c r="O405" s="4">
        <v>11.2</v>
      </c>
      <c r="P405" s="4">
        <v>1366.3</v>
      </c>
      <c r="Q405" s="4">
        <v>11.7</v>
      </c>
      <c r="R405" s="4">
        <v>278.39999999999998</v>
      </c>
      <c r="S405" s="4">
        <v>17</v>
      </c>
      <c r="T405" s="4">
        <v>1.96</v>
      </c>
      <c r="U405">
        <v>4230</v>
      </c>
      <c r="V405" s="4">
        <v>-66.900000000000006</v>
      </c>
    </row>
    <row r="406" spans="1:25" x14ac:dyDescent="0.25">
      <c r="A406" s="1">
        <v>404</v>
      </c>
      <c r="B406" s="6">
        <v>839462</v>
      </c>
      <c r="C406" t="s">
        <v>2823</v>
      </c>
      <c r="D406">
        <v>250.06066666666669</v>
      </c>
      <c r="E406">
        <v>-45.695300000000003</v>
      </c>
      <c r="F406" s="6" t="s">
        <v>425</v>
      </c>
      <c r="G406" s="6" t="s">
        <v>1331</v>
      </c>
      <c r="H406" s="7">
        <v>-49.85</v>
      </c>
      <c r="I406" s="8">
        <v>338.88660199999998</v>
      </c>
      <c r="J406" s="8">
        <v>0.59694599999999998</v>
      </c>
      <c r="K406" s="4">
        <v>137.80000000000001</v>
      </c>
      <c r="L406" s="4">
        <v>231.3</v>
      </c>
      <c r="M406" s="4">
        <v>271.7</v>
      </c>
      <c r="N406" s="4">
        <v>96.4</v>
      </c>
      <c r="O406" s="4">
        <v>50.3</v>
      </c>
      <c r="P406" s="4">
        <v>567.29999999999995</v>
      </c>
      <c r="Q406" s="4">
        <v>21.5</v>
      </c>
      <c r="R406" s="4">
        <v>6767.3</v>
      </c>
      <c r="S406" s="4">
        <v>48.4</v>
      </c>
      <c r="T406" s="4">
        <v>2.52</v>
      </c>
      <c r="U406">
        <v>3949</v>
      </c>
      <c r="V406" s="4">
        <v>-60.4</v>
      </c>
      <c r="W406">
        <v>8.0473617333406413E-4</v>
      </c>
      <c r="X406" t="s">
        <v>1903</v>
      </c>
      <c r="Y406" t="s">
        <v>1995</v>
      </c>
    </row>
    <row r="407" spans="1:25" x14ac:dyDescent="0.25">
      <c r="A407" s="1">
        <v>405</v>
      </c>
      <c r="B407" s="6">
        <v>839678</v>
      </c>
      <c r="C407" t="s">
        <v>2824</v>
      </c>
      <c r="D407">
        <v>250.05833333333331</v>
      </c>
      <c r="E407">
        <v>-45.641649999999998</v>
      </c>
      <c r="F407" s="6" t="s">
        <v>426</v>
      </c>
      <c r="G407" s="6" t="s">
        <v>1332</v>
      </c>
      <c r="H407" s="7">
        <v>-49.85</v>
      </c>
      <c r="I407" s="8">
        <v>338.92596800000001</v>
      </c>
      <c r="J407" s="8">
        <v>0.633988</v>
      </c>
      <c r="K407" s="4">
        <v>157.4</v>
      </c>
      <c r="L407" s="4">
        <v>426.6</v>
      </c>
      <c r="M407" s="4">
        <v>818.6</v>
      </c>
      <c r="N407" s="4">
        <v>346.3</v>
      </c>
      <c r="O407" s="4">
        <v>198.2</v>
      </c>
      <c r="P407" s="4">
        <v>2689.7</v>
      </c>
      <c r="Q407" s="4">
        <v>19.3</v>
      </c>
      <c r="R407" s="4">
        <v>10281.299999999999</v>
      </c>
      <c r="S407" s="4">
        <v>36.1</v>
      </c>
      <c r="T407" s="4">
        <v>4.93</v>
      </c>
      <c r="U407">
        <v>4160</v>
      </c>
      <c r="V407" s="4">
        <v>-65.099999999999994</v>
      </c>
      <c r="W407">
        <v>1.087675095880225E-2</v>
      </c>
      <c r="X407" t="s">
        <v>1904</v>
      </c>
      <c r="Y407" t="s">
        <v>1994</v>
      </c>
    </row>
    <row r="408" spans="1:25" x14ac:dyDescent="0.25">
      <c r="A408" s="1">
        <v>406</v>
      </c>
      <c r="B408" s="6">
        <v>839856</v>
      </c>
      <c r="C408" t="s">
        <v>2825</v>
      </c>
      <c r="D408">
        <v>250.1887916666667</v>
      </c>
      <c r="E408">
        <v>-45.69145833333333</v>
      </c>
      <c r="F408" s="6" t="s">
        <v>427</v>
      </c>
      <c r="G408" s="6" t="s">
        <v>1333</v>
      </c>
      <c r="H408" s="7">
        <v>-49.85</v>
      </c>
      <c r="I408" s="8">
        <v>338.94937499999997</v>
      </c>
      <c r="J408" s="8">
        <v>0.53236899999999998</v>
      </c>
      <c r="K408" s="4">
        <v>0</v>
      </c>
      <c r="L408" s="4">
        <v>18.3</v>
      </c>
      <c r="M408" s="4">
        <v>35.200000000000003</v>
      </c>
      <c r="N408" s="4">
        <v>123.7</v>
      </c>
      <c r="O408" s="4">
        <v>169.1</v>
      </c>
      <c r="P408" s="4">
        <v>1608.6</v>
      </c>
      <c r="Q408" s="4">
        <v>11.3</v>
      </c>
      <c r="R408" s="4">
        <v>257.60000000000002</v>
      </c>
      <c r="S408" s="4">
        <v>16.3</v>
      </c>
      <c r="T408" s="4">
        <v>2.35</v>
      </c>
      <c r="U408">
        <v>4179</v>
      </c>
      <c r="V408" s="4">
        <v>-65.599999999999994</v>
      </c>
    </row>
    <row r="409" spans="1:25" x14ac:dyDescent="0.25">
      <c r="A409" s="1">
        <v>407</v>
      </c>
      <c r="B409" s="6">
        <v>840049</v>
      </c>
      <c r="C409" t="s">
        <v>2826</v>
      </c>
      <c r="D409">
        <v>250.18912499999999</v>
      </c>
      <c r="E409">
        <v>-45.640608333333333</v>
      </c>
      <c r="F409" s="6" t="s">
        <v>428</v>
      </c>
      <c r="G409" s="6" t="s">
        <v>1334</v>
      </c>
      <c r="H409" s="7">
        <v>-49.85</v>
      </c>
      <c r="I409" s="8">
        <v>338.98672399999998</v>
      </c>
      <c r="J409" s="8">
        <v>0.56599200000000005</v>
      </c>
      <c r="K409" s="4">
        <v>0.8</v>
      </c>
      <c r="L409" s="4">
        <v>5.4</v>
      </c>
      <c r="M409" s="4">
        <v>36.9</v>
      </c>
      <c r="N409" s="4">
        <v>25.2</v>
      </c>
      <c r="O409" s="4">
        <v>22.1</v>
      </c>
      <c r="P409" s="4">
        <v>762.1</v>
      </c>
      <c r="Q409" s="4">
        <v>10.7</v>
      </c>
      <c r="R409" s="4">
        <v>143.30000000000001</v>
      </c>
      <c r="S409" s="4">
        <v>22.3</v>
      </c>
      <c r="T409" s="4">
        <v>0.75</v>
      </c>
      <c r="U409">
        <v>4089</v>
      </c>
      <c r="V409" s="4">
        <v>-63.3</v>
      </c>
    </row>
    <row r="410" spans="1:25" x14ac:dyDescent="0.25">
      <c r="A410" s="1">
        <v>408</v>
      </c>
      <c r="B410" s="6">
        <v>840516</v>
      </c>
      <c r="C410" t="s">
        <v>2827</v>
      </c>
      <c r="D410">
        <v>250.4735</v>
      </c>
      <c r="E410">
        <v>-45.689005555555553</v>
      </c>
      <c r="F410" s="6" t="s">
        <v>429</v>
      </c>
      <c r="G410" s="6" t="s">
        <v>1335</v>
      </c>
      <c r="H410" s="7">
        <v>-49.85</v>
      </c>
      <c r="I410" s="8">
        <v>339.08481399999999</v>
      </c>
      <c r="J410" s="8">
        <v>0.38421899999999998</v>
      </c>
      <c r="K410" s="4">
        <v>0</v>
      </c>
      <c r="L410" s="4">
        <v>5.5</v>
      </c>
      <c r="M410" s="4">
        <v>29.8</v>
      </c>
      <c r="N410" s="4">
        <v>18.100000000000001</v>
      </c>
      <c r="O410" s="4">
        <v>16.5</v>
      </c>
      <c r="P410" s="4">
        <v>1247.3</v>
      </c>
      <c r="Q410" s="4">
        <v>9.6</v>
      </c>
      <c r="R410" s="4">
        <v>86.4</v>
      </c>
      <c r="S410" s="4">
        <v>14.5</v>
      </c>
      <c r="T410" s="4">
        <v>1.04</v>
      </c>
      <c r="U410">
        <v>3619</v>
      </c>
      <c r="V410" s="4">
        <v>-52.9</v>
      </c>
    </row>
    <row r="411" spans="1:25" x14ac:dyDescent="0.25">
      <c r="A411" s="1">
        <v>409</v>
      </c>
      <c r="B411" s="6">
        <v>841437</v>
      </c>
      <c r="C411" t="s">
        <v>2828</v>
      </c>
      <c r="D411">
        <v>250.93108333333331</v>
      </c>
      <c r="E411">
        <v>-45.70193888888889</v>
      </c>
      <c r="F411" s="6" t="s">
        <v>430</v>
      </c>
      <c r="G411" s="6" t="s">
        <v>1336</v>
      </c>
      <c r="H411" s="7">
        <v>-49.85</v>
      </c>
      <c r="I411" s="8">
        <v>339.28231499999998</v>
      </c>
      <c r="J411" s="8">
        <v>0.13558300000000001</v>
      </c>
      <c r="K411" s="4">
        <v>76.2</v>
      </c>
      <c r="L411" s="4">
        <v>124.4</v>
      </c>
      <c r="M411" s="4">
        <v>128.80000000000001</v>
      </c>
      <c r="N411" s="4">
        <v>92.4</v>
      </c>
      <c r="O411" s="4">
        <v>28.6</v>
      </c>
      <c r="P411" s="4">
        <v>519.70000000000005</v>
      </c>
      <c r="Q411" s="4">
        <v>20.100000000000001</v>
      </c>
      <c r="R411" s="4">
        <v>4408.1000000000004</v>
      </c>
      <c r="S411" s="4">
        <v>44.1</v>
      </c>
      <c r="T411" s="4">
        <v>2.78</v>
      </c>
      <c r="U411">
        <v>4488</v>
      </c>
      <c r="V411" s="4">
        <v>-72.8</v>
      </c>
    </row>
    <row r="412" spans="1:25" x14ac:dyDescent="0.25">
      <c r="A412" s="1">
        <v>410</v>
      </c>
      <c r="B412" s="6">
        <v>843529</v>
      </c>
      <c r="C412" t="s">
        <v>2829</v>
      </c>
      <c r="D412">
        <v>252.05533333333329</v>
      </c>
      <c r="E412">
        <v>-45.772958333333342</v>
      </c>
      <c r="F412" s="6" t="s">
        <v>431</v>
      </c>
      <c r="G412" s="6" t="s">
        <v>1337</v>
      </c>
      <c r="H412" s="7">
        <v>-49.85</v>
      </c>
      <c r="I412" s="8">
        <v>339.739485</v>
      </c>
      <c r="J412" s="8">
        <v>-0.50583</v>
      </c>
      <c r="K412" s="4">
        <v>0</v>
      </c>
      <c r="L412" s="4">
        <v>3.6</v>
      </c>
      <c r="M412" s="4">
        <v>16.7</v>
      </c>
      <c r="N412" s="4">
        <v>29.7</v>
      </c>
      <c r="O412" s="4">
        <v>11</v>
      </c>
      <c r="P412" s="4">
        <v>601.5</v>
      </c>
      <c r="Q412" s="4">
        <v>10</v>
      </c>
      <c r="R412" s="4">
        <v>49.5</v>
      </c>
      <c r="S412" s="4">
        <v>14.8</v>
      </c>
      <c r="T412" s="4">
        <v>1.62</v>
      </c>
      <c r="U412">
        <v>3330</v>
      </c>
      <c r="V412" s="4">
        <v>-46</v>
      </c>
    </row>
    <row r="413" spans="1:25" x14ac:dyDescent="0.25">
      <c r="A413" s="1">
        <v>411</v>
      </c>
      <c r="B413" s="6">
        <v>844608</v>
      </c>
      <c r="C413" t="s">
        <v>2830</v>
      </c>
      <c r="D413">
        <v>251.76499999999999</v>
      </c>
      <c r="E413">
        <v>-45.355988888888888</v>
      </c>
      <c r="F413" s="6" t="s">
        <v>432</v>
      </c>
      <c r="G413" s="6" t="s">
        <v>1338</v>
      </c>
      <c r="H413" s="7">
        <v>-49.85</v>
      </c>
      <c r="I413" s="8">
        <v>339.92659600000002</v>
      </c>
      <c r="J413" s="8">
        <v>-8.3378999999999995E-2</v>
      </c>
      <c r="K413" s="4">
        <v>106.9</v>
      </c>
      <c r="L413" s="4">
        <v>189.7</v>
      </c>
      <c r="M413" s="4">
        <v>256.8</v>
      </c>
      <c r="N413" s="4">
        <v>94.4</v>
      </c>
      <c r="O413" s="4">
        <v>60.2</v>
      </c>
      <c r="P413" s="4">
        <v>881.4</v>
      </c>
      <c r="Q413" s="4">
        <v>18.600000000000001</v>
      </c>
      <c r="R413" s="4">
        <v>4781.6000000000004</v>
      </c>
      <c r="S413" s="4">
        <v>46.1</v>
      </c>
      <c r="T413" s="4">
        <v>2.91</v>
      </c>
      <c r="U413">
        <v>3759</v>
      </c>
      <c r="V413" s="4">
        <v>-54.5</v>
      </c>
      <c r="W413">
        <v>1.446942284695333E-3</v>
      </c>
      <c r="X413" t="s">
        <v>1905</v>
      </c>
      <c r="Y413" t="s">
        <v>1995</v>
      </c>
    </row>
    <row r="414" spans="1:25" x14ac:dyDescent="0.25">
      <c r="A414" s="1">
        <v>412</v>
      </c>
      <c r="B414" s="6">
        <v>845604</v>
      </c>
      <c r="C414" t="s">
        <v>2831</v>
      </c>
      <c r="D414">
        <v>252.18208333333331</v>
      </c>
      <c r="E414">
        <v>-45.38751111111111</v>
      </c>
      <c r="F414" s="6" t="s">
        <v>433</v>
      </c>
      <c r="G414" s="6" t="s">
        <v>1339</v>
      </c>
      <c r="H414" s="7">
        <v>-49.85</v>
      </c>
      <c r="I414" s="8">
        <v>340.090689</v>
      </c>
      <c r="J414" s="8">
        <v>-0.326241</v>
      </c>
      <c r="K414" s="4">
        <v>0</v>
      </c>
      <c r="L414" s="4">
        <v>18.100000000000001</v>
      </c>
      <c r="M414" s="4">
        <v>55.9</v>
      </c>
      <c r="N414" s="4">
        <v>54.3</v>
      </c>
      <c r="O414" s="4">
        <v>19.899999999999999</v>
      </c>
      <c r="P414" s="4">
        <v>1019.6</v>
      </c>
      <c r="Q414" s="4">
        <v>12</v>
      </c>
      <c r="R414" s="4">
        <v>264.3</v>
      </c>
      <c r="S414" s="4">
        <v>17.899999999999999</v>
      </c>
      <c r="T414" s="4">
        <v>0.98</v>
      </c>
      <c r="U414">
        <v>3730</v>
      </c>
      <c r="V414" s="4">
        <v>-53.7</v>
      </c>
    </row>
    <row r="415" spans="1:25" x14ac:dyDescent="0.25">
      <c r="A415" s="1">
        <v>413</v>
      </c>
      <c r="B415" s="6">
        <v>845638</v>
      </c>
      <c r="C415" t="s">
        <v>2832</v>
      </c>
      <c r="D415">
        <v>252.76325</v>
      </c>
      <c r="E415">
        <v>-45.722555555555559</v>
      </c>
      <c r="F415" s="6" t="s">
        <v>434</v>
      </c>
      <c r="G415" s="6" t="s">
        <v>1340</v>
      </c>
      <c r="H415" s="7">
        <v>-49.85</v>
      </c>
      <c r="I415" s="8">
        <v>340.094988</v>
      </c>
      <c r="J415" s="8">
        <v>-0.854603</v>
      </c>
      <c r="K415" s="4">
        <v>0.7</v>
      </c>
      <c r="L415" s="4">
        <v>3</v>
      </c>
      <c r="M415" s="4">
        <v>19.7</v>
      </c>
      <c r="N415" s="4">
        <v>42</v>
      </c>
      <c r="O415" s="4">
        <v>18.8</v>
      </c>
      <c r="P415" s="4">
        <v>611.29999999999995</v>
      </c>
      <c r="Q415" s="4">
        <v>9.1999999999999993</v>
      </c>
      <c r="R415" s="4">
        <v>44.5</v>
      </c>
      <c r="S415" s="4">
        <v>24.1</v>
      </c>
      <c r="T415" s="4">
        <v>1.96</v>
      </c>
      <c r="U415">
        <v>2500</v>
      </c>
      <c r="V415" s="4">
        <v>-30.8</v>
      </c>
    </row>
    <row r="416" spans="1:25" x14ac:dyDescent="0.25">
      <c r="A416" s="1">
        <v>414</v>
      </c>
      <c r="B416" s="6">
        <v>845690</v>
      </c>
      <c r="C416" t="s">
        <v>2833</v>
      </c>
      <c r="D416">
        <v>252.17329166666659</v>
      </c>
      <c r="E416">
        <v>-45.369027777777781</v>
      </c>
      <c r="F416" s="6" t="s">
        <v>435</v>
      </c>
      <c r="G416" s="6" t="s">
        <v>1341</v>
      </c>
      <c r="H416" s="7">
        <v>-49.85</v>
      </c>
      <c r="I416" s="8">
        <v>340.101314</v>
      </c>
      <c r="J416" s="8">
        <v>-0.31001299999999998</v>
      </c>
      <c r="K416" s="4">
        <v>50.1</v>
      </c>
      <c r="L416" s="4">
        <v>32.799999999999997</v>
      </c>
      <c r="M416" s="4">
        <v>39</v>
      </c>
      <c r="N416" s="4">
        <v>61.6</v>
      </c>
      <c r="O416" s="4">
        <v>25.9</v>
      </c>
      <c r="P416" s="4">
        <v>657</v>
      </c>
      <c r="Q416" s="4">
        <v>12.9</v>
      </c>
      <c r="R416" s="4">
        <v>1578.7</v>
      </c>
      <c r="S416" s="4">
        <v>50.1</v>
      </c>
      <c r="T416" s="4">
        <v>1</v>
      </c>
      <c r="U416">
        <v>3720</v>
      </c>
      <c r="V416" s="4">
        <v>-53.3</v>
      </c>
    </row>
    <row r="417" spans="1:25" x14ac:dyDescent="0.25">
      <c r="A417" s="1">
        <v>415</v>
      </c>
      <c r="B417" s="6">
        <v>845984</v>
      </c>
      <c r="C417" t="s">
        <v>2834</v>
      </c>
      <c r="D417">
        <v>252.13029166666661</v>
      </c>
      <c r="E417">
        <v>-45.285769444444441</v>
      </c>
      <c r="F417" s="6" t="s">
        <v>436</v>
      </c>
      <c r="G417" s="6" t="s">
        <v>1342</v>
      </c>
      <c r="H417" s="7">
        <v>-49.85</v>
      </c>
      <c r="I417" s="8">
        <v>340.14596299999999</v>
      </c>
      <c r="J417" s="8">
        <v>-0.23561799999999999</v>
      </c>
      <c r="K417" s="4">
        <v>0</v>
      </c>
      <c r="L417" s="4">
        <v>4.5999999999999996</v>
      </c>
      <c r="M417" s="4">
        <v>31.2</v>
      </c>
      <c r="N417" s="4">
        <v>42.3</v>
      </c>
      <c r="O417" s="4">
        <v>22.2</v>
      </c>
      <c r="P417" s="4">
        <v>663</v>
      </c>
      <c r="Q417" s="4">
        <v>10.3</v>
      </c>
      <c r="R417" s="4">
        <v>71.099999999999994</v>
      </c>
      <c r="S417" s="4">
        <v>15.6</v>
      </c>
      <c r="T417" s="4">
        <v>0.82</v>
      </c>
      <c r="U417">
        <v>3669</v>
      </c>
      <c r="V417" s="4">
        <v>-52.2</v>
      </c>
    </row>
    <row r="418" spans="1:25" x14ac:dyDescent="0.25">
      <c r="A418" s="1">
        <v>416</v>
      </c>
      <c r="B418" s="6">
        <v>846197</v>
      </c>
      <c r="C418" t="s">
        <v>2835</v>
      </c>
      <c r="D418">
        <v>252.17320833333329</v>
      </c>
      <c r="E418">
        <v>-45.265930555555563</v>
      </c>
      <c r="F418" s="6" t="s">
        <v>437</v>
      </c>
      <c r="G418" s="6" t="s">
        <v>1343</v>
      </c>
      <c r="H418" s="7">
        <v>-49.85</v>
      </c>
      <c r="I418" s="8">
        <v>340.18018599999999</v>
      </c>
      <c r="J418" s="8">
        <v>-0.243591</v>
      </c>
      <c r="K418" s="4">
        <v>0</v>
      </c>
      <c r="L418" s="4">
        <v>8.5</v>
      </c>
      <c r="M418" s="4">
        <v>25.9</v>
      </c>
      <c r="N418" s="4">
        <v>33.6</v>
      </c>
      <c r="O418" s="4">
        <v>26.2</v>
      </c>
      <c r="P418" s="4">
        <v>907.9</v>
      </c>
      <c r="Q418" s="4">
        <v>10.7</v>
      </c>
      <c r="R418" s="4">
        <v>116.5</v>
      </c>
      <c r="S418" s="4">
        <v>16</v>
      </c>
      <c r="T418" s="4">
        <v>1.01</v>
      </c>
      <c r="U418">
        <v>3759</v>
      </c>
      <c r="V418" s="4">
        <v>-54</v>
      </c>
    </row>
    <row r="419" spans="1:25" x14ac:dyDescent="0.25">
      <c r="A419" s="1">
        <v>417</v>
      </c>
      <c r="B419" s="6">
        <v>846634</v>
      </c>
      <c r="C419" t="s">
        <v>2836</v>
      </c>
      <c r="D419">
        <v>252.25254166666659</v>
      </c>
      <c r="E419">
        <v>-45.209011111111117</v>
      </c>
      <c r="F419" s="6" t="s">
        <v>438</v>
      </c>
      <c r="G419" s="6" t="s">
        <v>1344</v>
      </c>
      <c r="H419" s="7">
        <v>-49.85</v>
      </c>
      <c r="I419" s="8">
        <v>340.25902600000001</v>
      </c>
      <c r="J419" s="8">
        <v>-0.249444</v>
      </c>
      <c r="K419" s="4">
        <v>1.9</v>
      </c>
      <c r="L419" s="4">
        <v>10.6</v>
      </c>
      <c r="M419" s="4">
        <v>66.5</v>
      </c>
      <c r="N419" s="4">
        <v>35.6</v>
      </c>
      <c r="O419" s="4">
        <v>28.6</v>
      </c>
      <c r="P419" s="4">
        <v>981.1</v>
      </c>
      <c r="Q419" s="4">
        <v>11</v>
      </c>
      <c r="R419" s="4">
        <v>199</v>
      </c>
      <c r="S419" s="4">
        <v>23.3</v>
      </c>
      <c r="T419" s="4">
        <v>2.04</v>
      </c>
      <c r="U419">
        <v>3289</v>
      </c>
      <c r="V419" s="4">
        <v>-44.5</v>
      </c>
    </row>
    <row r="420" spans="1:25" x14ac:dyDescent="0.25">
      <c r="A420" s="1">
        <v>418</v>
      </c>
      <c r="B420" s="6">
        <v>846848</v>
      </c>
      <c r="C420" t="s">
        <v>2837</v>
      </c>
      <c r="D420">
        <v>251.43475000000001</v>
      </c>
      <c r="E420">
        <v>-44.669138888888888</v>
      </c>
      <c r="F420" s="6" t="s">
        <v>439</v>
      </c>
      <c r="G420" s="6" t="s">
        <v>1345</v>
      </c>
      <c r="H420" s="7">
        <v>-49.85</v>
      </c>
      <c r="I420" s="8">
        <v>340.295388</v>
      </c>
      <c r="J420" s="8">
        <v>0.53940600000000005</v>
      </c>
      <c r="K420" s="4">
        <v>6.2</v>
      </c>
      <c r="L420" s="4">
        <v>13.8</v>
      </c>
      <c r="M420" s="4">
        <v>51.8</v>
      </c>
      <c r="N420" s="4">
        <v>27.3</v>
      </c>
      <c r="O420" s="4">
        <v>11.7</v>
      </c>
      <c r="P420" s="4">
        <v>642</v>
      </c>
      <c r="Q420" s="4">
        <v>12.3</v>
      </c>
      <c r="R420" s="4">
        <v>402.8</v>
      </c>
      <c r="S420" s="4">
        <v>34.799999999999997</v>
      </c>
      <c r="T420" s="4">
        <v>0.44</v>
      </c>
      <c r="U420">
        <v>3939</v>
      </c>
      <c r="V420" s="4">
        <v>-57.9</v>
      </c>
    </row>
    <row r="421" spans="1:25" x14ac:dyDescent="0.25">
      <c r="A421" s="1">
        <v>419</v>
      </c>
      <c r="B421" s="6">
        <v>846909</v>
      </c>
      <c r="C421" t="s">
        <v>2838</v>
      </c>
      <c r="D421">
        <v>252.42837499999999</v>
      </c>
      <c r="E421">
        <v>-45.255361111111107</v>
      </c>
      <c r="F421" s="6" t="s">
        <v>440</v>
      </c>
      <c r="G421" s="6" t="s">
        <v>1346</v>
      </c>
      <c r="H421" s="7">
        <v>-49.85</v>
      </c>
      <c r="I421" s="8">
        <v>340.30525699999998</v>
      </c>
      <c r="J421" s="8">
        <v>-0.37585600000000002</v>
      </c>
      <c r="K421" s="4">
        <v>4.8</v>
      </c>
      <c r="L421" s="4">
        <v>22.1</v>
      </c>
      <c r="M421" s="4">
        <v>65.3</v>
      </c>
      <c r="N421" s="4">
        <v>81.400000000000006</v>
      </c>
      <c r="O421" s="4">
        <v>48.1</v>
      </c>
      <c r="P421" s="4">
        <v>987.8</v>
      </c>
      <c r="Q421" s="4">
        <v>12.6</v>
      </c>
      <c r="R421" s="4">
        <v>358.1</v>
      </c>
      <c r="S421" s="4">
        <v>20.100000000000001</v>
      </c>
      <c r="T421" s="4">
        <v>2.2000000000000002</v>
      </c>
      <c r="U421">
        <v>3589</v>
      </c>
      <c r="V421" s="4">
        <v>-50.3</v>
      </c>
    </row>
    <row r="422" spans="1:25" x14ac:dyDescent="0.25">
      <c r="A422" s="1">
        <v>420</v>
      </c>
      <c r="B422" s="6">
        <v>846943</v>
      </c>
      <c r="C422" t="s">
        <v>2839</v>
      </c>
      <c r="D422">
        <v>252.50179166666661</v>
      </c>
      <c r="E422">
        <v>-45.287955555555563</v>
      </c>
      <c r="F422" s="6" t="s">
        <v>441</v>
      </c>
      <c r="G422" s="6" t="s">
        <v>1347</v>
      </c>
      <c r="H422" s="7">
        <v>-49.85</v>
      </c>
      <c r="I422" s="8">
        <v>340.30971599999998</v>
      </c>
      <c r="J422" s="8">
        <v>-0.43417699999999998</v>
      </c>
      <c r="K422" s="4">
        <v>2.2000000000000002</v>
      </c>
      <c r="L422" s="4">
        <v>6.8</v>
      </c>
      <c r="M422" s="4">
        <v>55.8</v>
      </c>
      <c r="N422" s="4">
        <v>41.1</v>
      </c>
      <c r="O422" s="4">
        <v>28.5</v>
      </c>
      <c r="P422" s="4">
        <v>1277</v>
      </c>
      <c r="Q422" s="4">
        <v>10.5</v>
      </c>
      <c r="R422" s="4">
        <v>211.9</v>
      </c>
      <c r="S422" s="4">
        <v>30</v>
      </c>
      <c r="T422" s="4">
        <v>1.59</v>
      </c>
      <c r="U422">
        <v>3490</v>
      </c>
      <c r="V422" s="4">
        <v>-48.4</v>
      </c>
    </row>
    <row r="423" spans="1:25" x14ac:dyDescent="0.25">
      <c r="A423" s="1">
        <v>421</v>
      </c>
      <c r="B423" s="6">
        <v>847247</v>
      </c>
      <c r="C423" t="s">
        <v>2840</v>
      </c>
      <c r="D423">
        <v>252.50800000000001</v>
      </c>
      <c r="E423">
        <v>-45.210549999999998</v>
      </c>
      <c r="F423" s="6" t="s">
        <v>442</v>
      </c>
      <c r="G423" s="6" t="s">
        <v>1348</v>
      </c>
      <c r="H423" s="7">
        <v>-49.85</v>
      </c>
      <c r="I423" s="8">
        <v>340.37337400000001</v>
      </c>
      <c r="J423" s="8">
        <v>-0.387598</v>
      </c>
      <c r="K423" s="4">
        <v>5.8</v>
      </c>
      <c r="L423" s="4">
        <v>24.1</v>
      </c>
      <c r="M423" s="4">
        <v>80.2</v>
      </c>
      <c r="N423" s="4">
        <v>44.1</v>
      </c>
      <c r="O423" s="4">
        <v>40.799999999999997</v>
      </c>
      <c r="P423" s="4">
        <v>835.3</v>
      </c>
      <c r="Q423" s="4">
        <v>12.5</v>
      </c>
      <c r="R423" s="4">
        <v>390.7</v>
      </c>
      <c r="S423" s="4">
        <v>27.8</v>
      </c>
      <c r="T423" s="4">
        <v>2.71</v>
      </c>
      <c r="U423">
        <v>3320</v>
      </c>
      <c r="V423" s="4">
        <v>-44.9</v>
      </c>
    </row>
    <row r="424" spans="1:25" x14ac:dyDescent="0.25">
      <c r="A424" s="1">
        <v>422</v>
      </c>
      <c r="B424" s="6">
        <v>847376</v>
      </c>
      <c r="C424" t="s">
        <v>2841</v>
      </c>
      <c r="D424">
        <v>252.52324999999999</v>
      </c>
      <c r="E424">
        <v>-45.182727777777778</v>
      </c>
      <c r="F424" s="6" t="s">
        <v>443</v>
      </c>
      <c r="G424" s="6" t="s">
        <v>1349</v>
      </c>
      <c r="H424" s="7">
        <v>-49.85</v>
      </c>
      <c r="I424" s="8">
        <v>340.40320000000003</v>
      </c>
      <c r="J424" s="8">
        <v>-0.37882399999999999</v>
      </c>
      <c r="K424" s="4">
        <v>44.3</v>
      </c>
      <c r="L424" s="4">
        <v>31.7</v>
      </c>
      <c r="M424" s="4">
        <v>94.9</v>
      </c>
      <c r="N424" s="4">
        <v>43.4</v>
      </c>
      <c r="O424" s="4">
        <v>39.200000000000003</v>
      </c>
      <c r="P424" s="4">
        <v>1366.2</v>
      </c>
      <c r="Q424" s="4">
        <v>11.7</v>
      </c>
      <c r="R424" s="4">
        <v>1390.3</v>
      </c>
      <c r="S424" s="4">
        <v>57.8</v>
      </c>
      <c r="T424" s="4">
        <v>1.68</v>
      </c>
      <c r="U424">
        <v>3359</v>
      </c>
      <c r="V424" s="4">
        <v>-45.6</v>
      </c>
    </row>
    <row r="425" spans="1:25" x14ac:dyDescent="0.25">
      <c r="A425" s="1">
        <v>423</v>
      </c>
      <c r="B425" s="6">
        <v>848854</v>
      </c>
      <c r="C425" t="s">
        <v>2842</v>
      </c>
      <c r="D425">
        <v>252.63979166666661</v>
      </c>
      <c r="E425">
        <v>-44.79805833333333</v>
      </c>
      <c r="F425" s="6" t="s">
        <v>444</v>
      </c>
      <c r="G425" s="6" t="s">
        <v>1350</v>
      </c>
      <c r="H425" s="7">
        <v>-49.85</v>
      </c>
      <c r="I425" s="8">
        <v>340.750632</v>
      </c>
      <c r="J425" s="8">
        <v>-0.19647500000000001</v>
      </c>
      <c r="K425" s="4">
        <v>0</v>
      </c>
      <c r="L425" s="4">
        <v>3.1</v>
      </c>
      <c r="M425" s="4">
        <v>16.7</v>
      </c>
      <c r="N425" s="4">
        <v>38.1</v>
      </c>
      <c r="O425" s="4">
        <v>17.7</v>
      </c>
      <c r="P425" s="4">
        <v>628.79999999999995</v>
      </c>
      <c r="Q425" s="4">
        <v>9.6999999999999993</v>
      </c>
      <c r="R425" s="4">
        <v>46.6</v>
      </c>
      <c r="S425" s="4">
        <v>14.6</v>
      </c>
      <c r="T425" s="4">
        <v>1.1100000000000001</v>
      </c>
      <c r="U425">
        <v>2699</v>
      </c>
      <c r="V425" s="4">
        <v>-33.299999999999997</v>
      </c>
    </row>
    <row r="426" spans="1:25" x14ac:dyDescent="0.25">
      <c r="A426" s="1">
        <v>424</v>
      </c>
      <c r="B426" s="6">
        <v>849495</v>
      </c>
      <c r="C426" t="s">
        <v>2843</v>
      </c>
      <c r="D426">
        <v>252.94583333333341</v>
      </c>
      <c r="E426">
        <v>-44.814563888888877</v>
      </c>
      <c r="F426" s="6" t="s">
        <v>445</v>
      </c>
      <c r="G426" s="6" t="s">
        <v>1351</v>
      </c>
      <c r="H426" s="7">
        <v>-49.85</v>
      </c>
      <c r="I426" s="8">
        <v>340.87708500000002</v>
      </c>
      <c r="J426" s="8">
        <v>-0.373533</v>
      </c>
      <c r="K426" s="4">
        <v>248.5</v>
      </c>
      <c r="L426" s="4">
        <v>374.7</v>
      </c>
      <c r="M426" s="4">
        <v>454.4</v>
      </c>
      <c r="N426" s="4">
        <v>234.4</v>
      </c>
      <c r="O426" s="4">
        <v>122.7</v>
      </c>
      <c r="P426" s="4">
        <v>963.6</v>
      </c>
      <c r="Q426" s="4">
        <v>21.4</v>
      </c>
      <c r="R426" s="4">
        <v>9609.7999999999993</v>
      </c>
      <c r="S426" s="4">
        <v>54.4</v>
      </c>
      <c r="T426" s="4">
        <v>5.16</v>
      </c>
      <c r="U426">
        <v>3470</v>
      </c>
      <c r="V426" s="4">
        <v>-47</v>
      </c>
      <c r="W426">
        <v>5.8117816162693006E-3</v>
      </c>
      <c r="X426" t="s">
        <v>1906</v>
      </c>
      <c r="Y426" t="s">
        <v>1994</v>
      </c>
    </row>
    <row r="427" spans="1:25" x14ac:dyDescent="0.25">
      <c r="A427" s="1">
        <v>425</v>
      </c>
      <c r="B427" s="6">
        <v>849779</v>
      </c>
      <c r="C427" t="s">
        <v>2844</v>
      </c>
      <c r="D427">
        <v>252.88533333333331</v>
      </c>
      <c r="E427">
        <v>-44.702758333333342</v>
      </c>
      <c r="F427" s="6" t="s">
        <v>446</v>
      </c>
      <c r="G427" s="6" t="s">
        <v>1352</v>
      </c>
      <c r="H427" s="7">
        <v>-49.85</v>
      </c>
      <c r="I427" s="8">
        <v>340.93527999999998</v>
      </c>
      <c r="J427" s="8">
        <v>-0.26994699999999999</v>
      </c>
      <c r="K427" s="4">
        <v>0</v>
      </c>
      <c r="L427" s="4">
        <v>7</v>
      </c>
      <c r="M427" s="4">
        <v>13.6</v>
      </c>
      <c r="N427" s="4">
        <v>33</v>
      </c>
      <c r="O427" s="4">
        <v>23</v>
      </c>
      <c r="P427" s="4">
        <v>833.3</v>
      </c>
      <c r="Q427" s="4">
        <v>10.199999999999999</v>
      </c>
      <c r="R427" s="4">
        <v>83.1</v>
      </c>
      <c r="S427" s="4">
        <v>15.3</v>
      </c>
      <c r="T427" s="4">
        <v>1.28</v>
      </c>
      <c r="U427">
        <v>3519</v>
      </c>
      <c r="V427" s="4">
        <v>-47.9</v>
      </c>
    </row>
    <row r="428" spans="1:25" x14ac:dyDescent="0.25">
      <c r="A428" s="1">
        <v>426</v>
      </c>
      <c r="B428" s="6">
        <v>849793</v>
      </c>
      <c r="C428" t="s">
        <v>2845</v>
      </c>
      <c r="D428">
        <v>252.84483333333341</v>
      </c>
      <c r="E428">
        <v>-44.676986111111113</v>
      </c>
      <c r="F428" s="6" t="s">
        <v>447</v>
      </c>
      <c r="G428" s="6" t="s">
        <v>1353</v>
      </c>
      <c r="H428" s="7">
        <v>-49.85</v>
      </c>
      <c r="I428" s="8">
        <v>340.93734000000001</v>
      </c>
      <c r="J428" s="8">
        <v>-0.23037299999999999</v>
      </c>
      <c r="K428" s="4">
        <v>45.9</v>
      </c>
      <c r="L428" s="4">
        <v>58.4</v>
      </c>
      <c r="M428" s="4">
        <v>86.4</v>
      </c>
      <c r="N428" s="4">
        <v>87.7</v>
      </c>
      <c r="O428" s="4">
        <v>66.400000000000006</v>
      </c>
      <c r="P428" s="4">
        <v>714.6</v>
      </c>
      <c r="Q428" s="4">
        <v>14.8</v>
      </c>
      <c r="R428" s="4">
        <v>1583</v>
      </c>
      <c r="S428" s="4">
        <v>43.7</v>
      </c>
      <c r="T428" s="4">
        <v>2.89</v>
      </c>
      <c r="U428">
        <v>3509</v>
      </c>
      <c r="V428" s="4">
        <v>-47.7</v>
      </c>
    </row>
    <row r="429" spans="1:25" x14ac:dyDescent="0.25">
      <c r="A429" s="1">
        <v>427</v>
      </c>
      <c r="B429" s="6">
        <v>849833</v>
      </c>
      <c r="C429" t="s">
        <v>2846</v>
      </c>
      <c r="D429">
        <v>252.994</v>
      </c>
      <c r="E429">
        <v>-44.754291666666667</v>
      </c>
      <c r="F429" s="6" t="s">
        <v>448</v>
      </c>
      <c r="G429" s="6" t="s">
        <v>1354</v>
      </c>
      <c r="H429" s="7">
        <v>-49.85</v>
      </c>
      <c r="I429" s="8">
        <v>340.94462800000002</v>
      </c>
      <c r="J429" s="8">
        <v>-0.36168600000000001</v>
      </c>
      <c r="K429" s="4">
        <v>0</v>
      </c>
      <c r="L429" s="4">
        <v>3.1</v>
      </c>
      <c r="M429" s="4">
        <v>26.9</v>
      </c>
      <c r="N429" s="4">
        <v>18.5</v>
      </c>
      <c r="O429" s="4">
        <v>13.5</v>
      </c>
      <c r="P429" s="4">
        <v>808.2</v>
      </c>
      <c r="Q429" s="4">
        <v>9.8000000000000007</v>
      </c>
      <c r="R429" s="4">
        <v>64.3</v>
      </c>
      <c r="S429" s="4">
        <v>14.8</v>
      </c>
      <c r="T429" s="4">
        <v>1.1200000000000001</v>
      </c>
      <c r="U429">
        <v>3380</v>
      </c>
      <c r="V429" s="4">
        <v>-45.1</v>
      </c>
    </row>
    <row r="430" spans="1:25" x14ac:dyDescent="0.25">
      <c r="A430" s="1">
        <v>428</v>
      </c>
      <c r="B430" s="6">
        <v>849923</v>
      </c>
      <c r="C430" t="s">
        <v>2847</v>
      </c>
      <c r="D430">
        <v>253.73841666666661</v>
      </c>
      <c r="E430">
        <v>-45.153925000000001</v>
      </c>
      <c r="F430" s="6" t="s">
        <v>449</v>
      </c>
      <c r="G430" s="6" t="s">
        <v>1355</v>
      </c>
      <c r="H430" s="7">
        <v>-49.85</v>
      </c>
      <c r="I430" s="8">
        <v>340.968163</v>
      </c>
      <c r="J430" s="8">
        <v>-1.0231079999999999</v>
      </c>
      <c r="K430" s="4">
        <v>336.8</v>
      </c>
      <c r="L430" s="4">
        <v>655.7</v>
      </c>
      <c r="M430" s="4">
        <v>962.2</v>
      </c>
      <c r="N430" s="4">
        <v>467.9</v>
      </c>
      <c r="O430" s="4">
        <v>212.9</v>
      </c>
      <c r="P430" s="4">
        <v>683.6</v>
      </c>
      <c r="Q430" s="4">
        <v>22.7</v>
      </c>
      <c r="R430" s="4">
        <v>4921.3999999999996</v>
      </c>
      <c r="S430" s="4">
        <v>37.299999999999997</v>
      </c>
      <c r="T430" s="4">
        <v>4.5</v>
      </c>
      <c r="U430">
        <v>2119</v>
      </c>
      <c r="V430" s="4">
        <v>-24.2</v>
      </c>
    </row>
    <row r="431" spans="1:25" x14ac:dyDescent="0.25">
      <c r="A431" s="1">
        <v>429</v>
      </c>
      <c r="B431" s="6">
        <v>850026</v>
      </c>
      <c r="C431" t="s">
        <v>2848</v>
      </c>
      <c r="D431">
        <v>252.980625</v>
      </c>
      <c r="E431">
        <v>-44.684155555555549</v>
      </c>
      <c r="F431" s="6" t="s">
        <v>450</v>
      </c>
      <c r="G431" s="6" t="s">
        <v>1356</v>
      </c>
      <c r="H431" s="7">
        <v>-49.85</v>
      </c>
      <c r="I431" s="8">
        <v>340.99368299999998</v>
      </c>
      <c r="J431" s="8">
        <v>-0.31001400000000001</v>
      </c>
      <c r="K431" s="4">
        <v>1.8</v>
      </c>
      <c r="L431" s="4">
        <v>8.8000000000000007</v>
      </c>
      <c r="M431" s="4">
        <v>40.6</v>
      </c>
      <c r="N431" s="4">
        <v>30.1</v>
      </c>
      <c r="O431" s="4">
        <v>32.6</v>
      </c>
      <c r="P431" s="4">
        <v>779.7</v>
      </c>
      <c r="Q431" s="4">
        <v>10.6</v>
      </c>
      <c r="R431" s="4">
        <v>129.69999999999999</v>
      </c>
      <c r="S431" s="4">
        <v>25.6</v>
      </c>
      <c r="T431" s="4">
        <v>3.05</v>
      </c>
      <c r="U431">
        <v>2900</v>
      </c>
      <c r="V431" s="4">
        <v>-36.299999999999997</v>
      </c>
    </row>
    <row r="432" spans="1:25" x14ac:dyDescent="0.25">
      <c r="A432" s="1">
        <v>430</v>
      </c>
      <c r="B432" s="6">
        <v>850088</v>
      </c>
      <c r="C432" t="s">
        <v>2849</v>
      </c>
      <c r="D432">
        <v>253.0462916666666</v>
      </c>
      <c r="E432">
        <v>-44.702344444444449</v>
      </c>
      <c r="F432" s="6" t="s">
        <v>451</v>
      </c>
      <c r="G432" s="6" t="s">
        <v>1357</v>
      </c>
      <c r="H432" s="7">
        <v>-49.85</v>
      </c>
      <c r="I432" s="8">
        <v>341.00838099999999</v>
      </c>
      <c r="J432" s="8">
        <v>-0.35798999999999997</v>
      </c>
      <c r="K432" s="4">
        <v>0.7</v>
      </c>
      <c r="L432" s="4">
        <v>14.2</v>
      </c>
      <c r="M432" s="4">
        <v>96.8</v>
      </c>
      <c r="N432" s="4">
        <v>39.200000000000003</v>
      </c>
      <c r="O432" s="4">
        <v>18.5</v>
      </c>
      <c r="P432" s="4">
        <v>682.6</v>
      </c>
      <c r="Q432" s="4">
        <v>10.8</v>
      </c>
      <c r="R432" s="4">
        <v>131.19999999999999</v>
      </c>
      <c r="S432" s="4">
        <v>19.5</v>
      </c>
      <c r="T432" s="4">
        <v>0.63</v>
      </c>
      <c r="U432">
        <v>2710</v>
      </c>
      <c r="V432" s="4">
        <v>-33.200000000000003</v>
      </c>
    </row>
    <row r="433" spans="1:25" x14ac:dyDescent="0.25">
      <c r="A433" s="1">
        <v>431</v>
      </c>
      <c r="B433" s="6">
        <v>850096</v>
      </c>
      <c r="C433" t="s">
        <v>2850</v>
      </c>
      <c r="D433">
        <v>253.0020416666666</v>
      </c>
      <c r="E433">
        <v>-44.674755555555564</v>
      </c>
      <c r="F433" s="6" t="s">
        <v>452</v>
      </c>
      <c r="G433" s="6" t="s">
        <v>1358</v>
      </c>
      <c r="H433" s="7">
        <v>-49.85</v>
      </c>
      <c r="I433" s="8">
        <v>341.00968399999999</v>
      </c>
      <c r="J433" s="8">
        <v>-0.31614199999999998</v>
      </c>
      <c r="K433" s="4">
        <v>0</v>
      </c>
      <c r="L433" s="4">
        <v>3.4</v>
      </c>
      <c r="M433" s="4">
        <v>25.9</v>
      </c>
      <c r="N433" s="4">
        <v>19</v>
      </c>
      <c r="O433" s="4">
        <v>23</v>
      </c>
      <c r="P433" s="4">
        <v>677.3</v>
      </c>
      <c r="Q433" s="4">
        <v>9.6999999999999993</v>
      </c>
      <c r="R433" s="4">
        <v>51</v>
      </c>
      <c r="S433" s="4">
        <v>14.7</v>
      </c>
      <c r="T433" s="4">
        <v>0.91</v>
      </c>
      <c r="U433">
        <v>3230</v>
      </c>
      <c r="V433" s="4">
        <v>-42.3</v>
      </c>
    </row>
    <row r="434" spans="1:25" x14ac:dyDescent="0.25">
      <c r="A434" s="1">
        <v>432</v>
      </c>
      <c r="B434" s="6">
        <v>850568</v>
      </c>
      <c r="C434" t="s">
        <v>2851</v>
      </c>
      <c r="D434">
        <v>253.13887500000001</v>
      </c>
      <c r="E434">
        <v>-44.604108333333343</v>
      </c>
      <c r="F434" s="6" t="s">
        <v>453</v>
      </c>
      <c r="G434" s="6" t="s">
        <v>1359</v>
      </c>
      <c r="H434" s="7">
        <v>-49.85</v>
      </c>
      <c r="I434" s="8">
        <v>341.12684899999999</v>
      </c>
      <c r="J434" s="8">
        <v>-0.34559099999999998</v>
      </c>
      <c r="K434" s="4">
        <v>304.89999999999998</v>
      </c>
      <c r="L434" s="4">
        <v>252.2</v>
      </c>
      <c r="M434" s="4">
        <v>284.5</v>
      </c>
      <c r="N434" s="4">
        <v>116.3</v>
      </c>
      <c r="O434" s="4">
        <v>50.3</v>
      </c>
      <c r="P434" s="4">
        <v>546.29999999999995</v>
      </c>
      <c r="Q434" s="4">
        <v>20</v>
      </c>
      <c r="R434" s="4">
        <v>8584.4</v>
      </c>
      <c r="S434" s="4">
        <v>59.1</v>
      </c>
      <c r="T434" s="4">
        <v>1.99</v>
      </c>
      <c r="U434">
        <v>3220</v>
      </c>
      <c r="V434" s="4">
        <v>-41.9</v>
      </c>
      <c r="W434">
        <v>2.178999798875844E-3</v>
      </c>
      <c r="X434" t="s">
        <v>1907</v>
      </c>
      <c r="Y434" t="s">
        <v>1994</v>
      </c>
    </row>
    <row r="435" spans="1:25" x14ac:dyDescent="0.25">
      <c r="A435" s="1">
        <v>433</v>
      </c>
      <c r="B435" s="6">
        <v>850946</v>
      </c>
      <c r="C435" t="s">
        <v>2852</v>
      </c>
      <c r="D435">
        <v>253.09658333333331</v>
      </c>
      <c r="E435">
        <v>-44.464650000000013</v>
      </c>
      <c r="F435" s="6" t="s">
        <v>454</v>
      </c>
      <c r="G435" s="6" t="s">
        <v>1360</v>
      </c>
      <c r="H435" s="7">
        <v>-49.85</v>
      </c>
      <c r="I435" s="8">
        <v>341.21488900000003</v>
      </c>
      <c r="J435" s="8">
        <v>-0.235877</v>
      </c>
      <c r="K435" s="4">
        <v>169.5</v>
      </c>
      <c r="L435" s="4">
        <v>421.9</v>
      </c>
      <c r="M435" s="4">
        <v>418.9</v>
      </c>
      <c r="N435" s="4">
        <v>188.6</v>
      </c>
      <c r="O435" s="4">
        <v>60.4</v>
      </c>
      <c r="P435" s="4">
        <v>699.6</v>
      </c>
      <c r="Q435" s="4">
        <v>21.2</v>
      </c>
      <c r="R435" s="4">
        <v>7206.9</v>
      </c>
      <c r="S435" s="4">
        <v>41.6</v>
      </c>
      <c r="T435" s="4">
        <v>1.37</v>
      </c>
      <c r="U435">
        <v>3449</v>
      </c>
      <c r="V435" s="4">
        <v>-46.1</v>
      </c>
      <c r="W435">
        <v>5.4417942813157656E-3</v>
      </c>
      <c r="X435" t="s">
        <v>1908</v>
      </c>
      <c r="Y435" t="s">
        <v>1996</v>
      </c>
    </row>
    <row r="436" spans="1:25" x14ac:dyDescent="0.25">
      <c r="A436" s="1">
        <v>434</v>
      </c>
      <c r="B436" s="6">
        <v>850981</v>
      </c>
      <c r="C436" t="s">
        <v>2853</v>
      </c>
      <c r="D436">
        <v>253.13374999999999</v>
      </c>
      <c r="E436">
        <v>-44.476819444444438</v>
      </c>
      <c r="F436" s="6" t="s">
        <v>455</v>
      </c>
      <c r="G436" s="6" t="s">
        <v>1361</v>
      </c>
      <c r="H436" s="7">
        <v>-49.85</v>
      </c>
      <c r="I436" s="8">
        <v>341.22182199999997</v>
      </c>
      <c r="J436" s="8">
        <v>-0.263492</v>
      </c>
      <c r="K436" s="4">
        <v>29.6</v>
      </c>
      <c r="L436" s="4">
        <v>48.7</v>
      </c>
      <c r="M436" s="4">
        <v>181</v>
      </c>
      <c r="N436" s="4">
        <v>104.2</v>
      </c>
      <c r="O436" s="4">
        <v>57.8</v>
      </c>
      <c r="P436" s="4">
        <v>1349.3</v>
      </c>
      <c r="Q436" s="4">
        <v>13.2</v>
      </c>
      <c r="R436" s="4">
        <v>1193.0999999999999</v>
      </c>
      <c r="S436" s="4">
        <v>36.700000000000003</v>
      </c>
      <c r="T436" s="4">
        <v>2.66</v>
      </c>
      <c r="U436">
        <v>3470</v>
      </c>
      <c r="V436" s="4">
        <v>-46.3</v>
      </c>
    </row>
    <row r="437" spans="1:25" x14ac:dyDescent="0.25">
      <c r="A437" s="1">
        <v>435</v>
      </c>
      <c r="B437" s="6">
        <v>851044</v>
      </c>
      <c r="C437" t="s">
        <v>2854</v>
      </c>
      <c r="D437">
        <v>253.15462500000001</v>
      </c>
      <c r="E437">
        <v>-44.469755555555558</v>
      </c>
      <c r="F437" s="6" t="s">
        <v>456</v>
      </c>
      <c r="G437" s="6" t="s">
        <v>1362</v>
      </c>
      <c r="H437" s="7">
        <v>-49.85</v>
      </c>
      <c r="I437" s="8">
        <v>341.23758500000002</v>
      </c>
      <c r="J437" s="8">
        <v>-0.26971000000000001</v>
      </c>
      <c r="K437" s="4">
        <v>64</v>
      </c>
      <c r="L437" s="4">
        <v>228.1</v>
      </c>
      <c r="M437" s="4">
        <v>205.9</v>
      </c>
      <c r="N437" s="4">
        <v>99.5</v>
      </c>
      <c r="O437" s="4">
        <v>105.7</v>
      </c>
      <c r="P437" s="4">
        <v>545.9</v>
      </c>
      <c r="Q437" s="4">
        <v>20</v>
      </c>
      <c r="R437" s="4">
        <v>3156.6</v>
      </c>
      <c r="S437" s="4">
        <v>35.1</v>
      </c>
      <c r="T437" s="4">
        <v>2.44</v>
      </c>
      <c r="U437">
        <v>3470</v>
      </c>
      <c r="V437" s="4">
        <v>-46.5</v>
      </c>
    </row>
    <row r="438" spans="1:25" x14ac:dyDescent="0.25">
      <c r="A438" s="1">
        <v>436</v>
      </c>
      <c r="B438" s="6">
        <v>853658</v>
      </c>
      <c r="C438" t="s">
        <v>2855</v>
      </c>
      <c r="D438">
        <v>253.65554166666661</v>
      </c>
      <c r="E438">
        <v>-43.869905555555547</v>
      </c>
      <c r="F438" s="6" t="s">
        <v>457</v>
      </c>
      <c r="G438" s="6" t="s">
        <v>1363</v>
      </c>
      <c r="H438" s="7">
        <v>-16.2</v>
      </c>
      <c r="I438" s="8">
        <v>341.92733900000002</v>
      </c>
      <c r="J438" s="8">
        <v>-0.168461</v>
      </c>
      <c r="K438" s="4">
        <v>34</v>
      </c>
      <c r="L438" s="4">
        <v>105.1</v>
      </c>
      <c r="M438" s="4">
        <v>233.3</v>
      </c>
      <c r="N438" s="4">
        <v>201.7</v>
      </c>
      <c r="O438" s="4">
        <v>256.8</v>
      </c>
      <c r="P438" s="4">
        <v>3888.2</v>
      </c>
      <c r="Q438" s="4">
        <v>12.8</v>
      </c>
      <c r="R438" s="4">
        <v>1988.9</v>
      </c>
      <c r="S438" s="4">
        <v>35.1</v>
      </c>
      <c r="T438" s="4">
        <v>4.97</v>
      </c>
      <c r="U438">
        <v>3380</v>
      </c>
      <c r="V438" s="4">
        <v>-43.5</v>
      </c>
    </row>
    <row r="439" spans="1:25" x14ac:dyDescent="0.25">
      <c r="A439" s="1">
        <v>437</v>
      </c>
      <c r="B439" s="6">
        <v>853716</v>
      </c>
      <c r="C439" t="s">
        <v>2856</v>
      </c>
      <c r="D439">
        <v>253.66349999999991</v>
      </c>
      <c r="E439">
        <v>-43.857497222222221</v>
      </c>
      <c r="F439" s="6" t="s">
        <v>458</v>
      </c>
      <c r="G439" s="6" t="s">
        <v>1364</v>
      </c>
      <c r="H439" s="7">
        <v>-16.2</v>
      </c>
      <c r="I439" s="8">
        <v>341.94092599999999</v>
      </c>
      <c r="J439" s="8">
        <v>-0.16694300000000001</v>
      </c>
      <c r="K439" s="4">
        <v>24.9</v>
      </c>
      <c r="L439" s="4">
        <v>108.9</v>
      </c>
      <c r="M439" s="4">
        <v>187.3</v>
      </c>
      <c r="N439" s="4">
        <v>162.30000000000001</v>
      </c>
      <c r="O439" s="4">
        <v>284</v>
      </c>
      <c r="P439" s="4">
        <v>1308.5</v>
      </c>
      <c r="Q439" s="4">
        <v>15.8</v>
      </c>
      <c r="R439" s="4">
        <v>1657.1</v>
      </c>
      <c r="S439" s="4">
        <v>34.4</v>
      </c>
      <c r="T439" s="4">
        <v>5.35</v>
      </c>
      <c r="U439">
        <v>3390</v>
      </c>
      <c r="V439" s="4">
        <v>-43.7</v>
      </c>
    </row>
    <row r="440" spans="1:25" x14ac:dyDescent="0.25">
      <c r="A440" s="1">
        <v>438</v>
      </c>
      <c r="B440" s="6">
        <v>854214</v>
      </c>
      <c r="C440" t="s">
        <v>2857</v>
      </c>
      <c r="D440">
        <v>253.1361666666667</v>
      </c>
      <c r="E440">
        <v>-43.396377777777779</v>
      </c>
      <c r="F440" s="6" t="s">
        <v>459</v>
      </c>
      <c r="G440" s="6" t="s">
        <v>1365</v>
      </c>
      <c r="H440" s="7">
        <v>-16.2</v>
      </c>
      <c r="I440" s="8">
        <v>342.05898400000001</v>
      </c>
      <c r="J440" s="8">
        <v>0.421151</v>
      </c>
      <c r="K440" s="4">
        <v>249.9</v>
      </c>
      <c r="L440" s="4">
        <v>328.8</v>
      </c>
      <c r="M440" s="4">
        <v>343.1</v>
      </c>
      <c r="N440" s="4">
        <v>167.8</v>
      </c>
      <c r="O440" s="4">
        <v>76.599999999999994</v>
      </c>
      <c r="P440" s="4">
        <v>950.8</v>
      </c>
      <c r="Q440" s="4">
        <v>23.2</v>
      </c>
      <c r="R440" s="4">
        <v>21886.2</v>
      </c>
      <c r="S440" s="4">
        <v>88.3</v>
      </c>
      <c r="T440" s="4">
        <v>3.12</v>
      </c>
      <c r="U440">
        <v>4511</v>
      </c>
      <c r="V440" s="4">
        <v>-68</v>
      </c>
      <c r="W440">
        <v>1.852625764188135E-3</v>
      </c>
      <c r="X440" t="s">
        <v>1909</v>
      </c>
      <c r="Y440" t="s">
        <v>1994</v>
      </c>
    </row>
    <row r="441" spans="1:25" x14ac:dyDescent="0.25">
      <c r="A441" s="1">
        <v>439</v>
      </c>
      <c r="B441" s="6">
        <v>856133</v>
      </c>
      <c r="C441" t="s">
        <v>2858</v>
      </c>
      <c r="D441">
        <v>253.77129166666671</v>
      </c>
      <c r="E441">
        <v>-43.244361111111111</v>
      </c>
      <c r="F441" s="6" t="s">
        <v>460</v>
      </c>
      <c r="G441" s="6" t="s">
        <v>1366</v>
      </c>
      <c r="H441" s="7">
        <v>-16.2</v>
      </c>
      <c r="I441" s="8">
        <v>342.46855900000003</v>
      </c>
      <c r="J441" s="8">
        <v>0.160584</v>
      </c>
      <c r="K441" s="4">
        <v>1.2</v>
      </c>
      <c r="L441" s="4">
        <v>12.5</v>
      </c>
      <c r="M441" s="4">
        <v>28.7</v>
      </c>
      <c r="N441" s="4">
        <v>171.7</v>
      </c>
      <c r="O441" s="4">
        <v>8.8000000000000007</v>
      </c>
      <c r="P441" s="4">
        <v>582.6</v>
      </c>
      <c r="Q441" s="4">
        <v>11.3</v>
      </c>
      <c r="R441" s="4">
        <v>165.3</v>
      </c>
      <c r="S441" s="4">
        <v>22.9</v>
      </c>
      <c r="T441" s="4">
        <v>0.44</v>
      </c>
      <c r="U441">
        <v>3349</v>
      </c>
      <c r="V441" s="4">
        <v>-42.1</v>
      </c>
    </row>
    <row r="442" spans="1:25" x14ac:dyDescent="0.25">
      <c r="A442" s="1">
        <v>440</v>
      </c>
      <c r="B442" s="6">
        <v>858012</v>
      </c>
      <c r="C442" t="s">
        <v>2859</v>
      </c>
      <c r="D442">
        <v>253.41704166666659</v>
      </c>
      <c r="E442">
        <v>-42.304622222222221</v>
      </c>
      <c r="F442" s="6" t="s">
        <v>461</v>
      </c>
      <c r="G442" s="6" t="s">
        <v>1367</v>
      </c>
      <c r="H442" s="7">
        <v>-16.2</v>
      </c>
      <c r="I442" s="8">
        <v>343.03383400000001</v>
      </c>
      <c r="J442" s="8">
        <v>0.95252099999999995</v>
      </c>
      <c r="K442" s="4">
        <v>0.4</v>
      </c>
      <c r="L442" s="4">
        <v>4.4000000000000004</v>
      </c>
      <c r="M442" s="4">
        <v>15.8</v>
      </c>
      <c r="N442" s="4">
        <v>24.9</v>
      </c>
      <c r="O442" s="4">
        <v>14.5</v>
      </c>
      <c r="P442" s="4">
        <v>1021.6</v>
      </c>
      <c r="Q442" s="4">
        <v>10.199999999999999</v>
      </c>
      <c r="R442" s="4">
        <v>143.4</v>
      </c>
      <c r="S442" s="4">
        <v>22</v>
      </c>
      <c r="T442" s="4">
        <v>0.74</v>
      </c>
      <c r="U442">
        <v>4570</v>
      </c>
      <c r="V442" s="4">
        <v>-67.3</v>
      </c>
    </row>
    <row r="443" spans="1:25" x14ac:dyDescent="0.25">
      <c r="A443" s="1">
        <v>441</v>
      </c>
      <c r="B443" s="6">
        <v>858727</v>
      </c>
      <c r="C443" t="s">
        <v>2860</v>
      </c>
      <c r="D443">
        <v>255.3661666666666</v>
      </c>
      <c r="E443">
        <v>-43.181905555555552</v>
      </c>
      <c r="F443" s="6" t="s">
        <v>462</v>
      </c>
      <c r="G443" s="6" t="s">
        <v>1368</v>
      </c>
      <c r="H443" s="7">
        <v>-16.2</v>
      </c>
      <c r="I443" s="8">
        <v>343.23934100000002</v>
      </c>
      <c r="J443" s="8">
        <v>-0.71323400000000003</v>
      </c>
      <c r="K443" s="4">
        <v>1.2</v>
      </c>
      <c r="L443" s="4">
        <v>4.5</v>
      </c>
      <c r="M443" s="4">
        <v>31.2</v>
      </c>
      <c r="N443" s="4">
        <v>21.5</v>
      </c>
      <c r="O443" s="4">
        <v>12.7</v>
      </c>
      <c r="P443" s="4">
        <v>560.29999999999995</v>
      </c>
      <c r="Q443" s="4">
        <v>9.9</v>
      </c>
      <c r="R443" s="4">
        <v>66</v>
      </c>
      <c r="S443" s="4">
        <v>19.2</v>
      </c>
      <c r="T443" s="4">
        <v>0.68</v>
      </c>
      <c r="U443">
        <v>3199</v>
      </c>
      <c r="V443" s="4">
        <v>-38.1</v>
      </c>
    </row>
    <row r="444" spans="1:25" x14ac:dyDescent="0.25">
      <c r="A444" s="1">
        <v>442</v>
      </c>
      <c r="B444" s="6">
        <v>860816</v>
      </c>
      <c r="C444" t="s">
        <v>2861</v>
      </c>
      <c r="D444">
        <v>255.07075</v>
      </c>
      <c r="E444">
        <v>-42.294800000000002</v>
      </c>
      <c r="F444" s="6" t="s">
        <v>463</v>
      </c>
      <c r="G444" s="6" t="s">
        <v>1369</v>
      </c>
      <c r="H444" s="7">
        <v>-16.2</v>
      </c>
      <c r="I444" s="8">
        <v>343.80713100000003</v>
      </c>
      <c r="J444" s="8">
        <v>5.8630000000000002E-3</v>
      </c>
      <c r="K444" s="4">
        <v>7</v>
      </c>
      <c r="L444" s="4">
        <v>7.7</v>
      </c>
      <c r="M444" s="4">
        <v>23.7</v>
      </c>
      <c r="N444" s="4">
        <v>11.9</v>
      </c>
      <c r="O444" s="4">
        <v>8.6999999999999993</v>
      </c>
      <c r="P444" s="4">
        <v>776.6</v>
      </c>
      <c r="Q444" s="4">
        <v>11.1</v>
      </c>
      <c r="R444" s="4">
        <v>430.7</v>
      </c>
      <c r="S444" s="4">
        <v>40.299999999999997</v>
      </c>
      <c r="T444" s="4">
        <v>0.43</v>
      </c>
      <c r="U444">
        <v>4621</v>
      </c>
      <c r="V444" s="4">
        <v>-66.599999999999994</v>
      </c>
    </row>
    <row r="445" spans="1:25" x14ac:dyDescent="0.25">
      <c r="A445" s="1">
        <v>443</v>
      </c>
      <c r="B445" s="6">
        <v>861762</v>
      </c>
      <c r="C445" t="s">
        <v>2862</v>
      </c>
      <c r="D445">
        <v>255.98512500000001</v>
      </c>
      <c r="E445">
        <v>-42.490902777777777</v>
      </c>
      <c r="F445" s="6" t="s">
        <v>464</v>
      </c>
      <c r="G445" s="6" t="s">
        <v>1370</v>
      </c>
      <c r="H445" s="7">
        <v>-16.2</v>
      </c>
      <c r="I445" s="8">
        <v>344.06459100000001</v>
      </c>
      <c r="J445" s="8">
        <v>-0.65218299999999996</v>
      </c>
      <c r="K445" s="4">
        <v>1.8</v>
      </c>
      <c r="L445" s="4">
        <v>6.2</v>
      </c>
      <c r="M445" s="4">
        <v>50.2</v>
      </c>
      <c r="N445" s="4">
        <v>77</v>
      </c>
      <c r="O445" s="4">
        <v>30.9</v>
      </c>
      <c r="P445" s="4">
        <v>862.4</v>
      </c>
      <c r="Q445" s="4">
        <v>9.6999999999999993</v>
      </c>
      <c r="R445" s="4">
        <v>91.6</v>
      </c>
      <c r="S445" s="4">
        <v>23.9</v>
      </c>
      <c r="T445" s="4">
        <v>1.35</v>
      </c>
      <c r="U445">
        <v>2599</v>
      </c>
      <c r="V445" s="4">
        <v>-27.3</v>
      </c>
    </row>
    <row r="446" spans="1:25" x14ac:dyDescent="0.25">
      <c r="A446" s="1">
        <v>444</v>
      </c>
      <c r="B446" s="6">
        <v>862128</v>
      </c>
      <c r="C446" t="s">
        <v>2863</v>
      </c>
      <c r="D446">
        <v>255.1295833333333</v>
      </c>
      <c r="E446">
        <v>-41.895194444444442</v>
      </c>
      <c r="F446" s="6" t="s">
        <v>465</v>
      </c>
      <c r="G446" s="6" t="s">
        <v>1371</v>
      </c>
      <c r="H446" s="7">
        <v>-16.2</v>
      </c>
      <c r="I446" s="8">
        <v>344.14720999999997</v>
      </c>
      <c r="J446" s="8">
        <v>0.213698</v>
      </c>
      <c r="K446" s="4">
        <v>0.7</v>
      </c>
      <c r="L446" s="4">
        <v>3.2</v>
      </c>
      <c r="M446" s="4">
        <v>13.6</v>
      </c>
      <c r="N446" s="4">
        <v>6.4</v>
      </c>
      <c r="O446" s="4">
        <v>10.199999999999999</v>
      </c>
      <c r="P446" s="4">
        <v>748.6</v>
      </c>
      <c r="Q446" s="4">
        <v>10.1</v>
      </c>
      <c r="R446" s="4">
        <v>113.3</v>
      </c>
      <c r="S446" s="4">
        <v>25.1</v>
      </c>
      <c r="T446" s="4">
        <v>0.87</v>
      </c>
      <c r="U446">
        <v>4621</v>
      </c>
      <c r="V446" s="4">
        <v>-65.5</v>
      </c>
    </row>
    <row r="447" spans="1:25" x14ac:dyDescent="0.25">
      <c r="A447" s="1">
        <v>445</v>
      </c>
      <c r="B447" s="6">
        <v>864399</v>
      </c>
      <c r="C447" t="s">
        <v>2864</v>
      </c>
      <c r="D447">
        <v>256.40987499999989</v>
      </c>
      <c r="E447">
        <v>-41.898136111111107</v>
      </c>
      <c r="F447" s="6" t="s">
        <v>466</v>
      </c>
      <c r="G447" s="6" t="s">
        <v>1372</v>
      </c>
      <c r="H447" s="7">
        <v>-16.2</v>
      </c>
      <c r="I447" s="8">
        <v>344.72598699999998</v>
      </c>
      <c r="J447" s="8">
        <v>-0.541292</v>
      </c>
      <c r="K447" s="4">
        <v>0</v>
      </c>
      <c r="L447" s="4">
        <v>5.6</v>
      </c>
      <c r="M447" s="4">
        <v>38</v>
      </c>
      <c r="N447" s="4">
        <v>25.8</v>
      </c>
      <c r="O447" s="4">
        <v>14.7</v>
      </c>
      <c r="P447" s="4">
        <v>746.1</v>
      </c>
      <c r="Q447" s="4">
        <v>10.199999999999999</v>
      </c>
      <c r="R447" s="4">
        <v>71.099999999999994</v>
      </c>
      <c r="S447" s="4">
        <v>15.2</v>
      </c>
      <c r="T447" s="4">
        <v>1.42</v>
      </c>
      <c r="U447">
        <v>3019</v>
      </c>
      <c r="V447" s="4">
        <v>-32.5</v>
      </c>
    </row>
    <row r="448" spans="1:25" x14ac:dyDescent="0.25">
      <c r="A448" s="1">
        <v>446</v>
      </c>
      <c r="B448" s="6">
        <v>865468</v>
      </c>
      <c r="C448" t="s">
        <v>2865</v>
      </c>
      <c r="D448">
        <v>256.29633333333328</v>
      </c>
      <c r="E448">
        <v>-41.484908333333337</v>
      </c>
      <c r="F448" s="6" t="s">
        <v>467</v>
      </c>
      <c r="G448" s="6" t="s">
        <v>1373</v>
      </c>
      <c r="H448" s="7">
        <v>-16.2</v>
      </c>
      <c r="I448" s="8">
        <v>345.00347099999999</v>
      </c>
      <c r="J448" s="8">
        <v>-0.22389700000000001</v>
      </c>
      <c r="K448" s="4">
        <v>3429.2</v>
      </c>
      <c r="L448" s="4">
        <v>3343.7</v>
      </c>
      <c r="M448" s="4">
        <v>475.1</v>
      </c>
      <c r="N448" s="4">
        <v>456.5</v>
      </c>
      <c r="O448" s="4">
        <v>396.3</v>
      </c>
      <c r="P448" s="4">
        <v>1195.8</v>
      </c>
      <c r="Q448" s="4">
        <v>34</v>
      </c>
      <c r="R448" s="4">
        <v>78581.8</v>
      </c>
      <c r="S448" s="4">
        <v>50.3</v>
      </c>
      <c r="T448" s="4">
        <v>6.03</v>
      </c>
      <c r="U448">
        <v>3039</v>
      </c>
      <c r="V448" s="4">
        <v>-32.4</v>
      </c>
      <c r="W448">
        <v>2.349405624859253E-3</v>
      </c>
      <c r="X448" t="s">
        <v>1910</v>
      </c>
      <c r="Y448" t="s">
        <v>1995</v>
      </c>
    </row>
    <row r="449" spans="1:27" x14ac:dyDescent="0.25">
      <c r="A449" s="1">
        <v>447</v>
      </c>
      <c r="B449" s="6">
        <v>866226</v>
      </c>
      <c r="C449" t="s">
        <v>2866</v>
      </c>
      <c r="D449">
        <v>255.10666666666671</v>
      </c>
      <c r="E449">
        <v>-40.568008333333339</v>
      </c>
      <c r="F449" s="6" t="s">
        <v>468</v>
      </c>
      <c r="G449" s="6" t="s">
        <v>1374</v>
      </c>
      <c r="H449" s="7">
        <v>-16.2</v>
      </c>
      <c r="I449" s="8">
        <v>345.18005099999999</v>
      </c>
      <c r="J449" s="8">
        <v>1.0452379999999999</v>
      </c>
      <c r="K449" s="4">
        <v>4.0999999999999996</v>
      </c>
      <c r="L449" s="4">
        <v>165</v>
      </c>
      <c r="M449" s="4">
        <v>254.8</v>
      </c>
      <c r="N449" s="4">
        <v>224.8</v>
      </c>
      <c r="O449" s="4">
        <v>71</v>
      </c>
      <c r="P449" s="4">
        <v>647</v>
      </c>
      <c r="Q449" s="4">
        <v>16.600000000000001</v>
      </c>
      <c r="R449" s="4">
        <v>606.6</v>
      </c>
      <c r="S449" s="4">
        <v>19.399999999999999</v>
      </c>
      <c r="T449" s="4">
        <v>6.7</v>
      </c>
      <c r="U449">
        <v>2000</v>
      </c>
      <c r="V449" s="4">
        <v>-14.1</v>
      </c>
    </row>
    <row r="450" spans="1:27" x14ac:dyDescent="0.25">
      <c r="A450" s="1">
        <v>448</v>
      </c>
      <c r="B450" s="6">
        <v>867071</v>
      </c>
      <c r="C450" t="s">
        <v>2867</v>
      </c>
      <c r="D450">
        <v>255.25895833333331</v>
      </c>
      <c r="E450">
        <v>-40.462066666666672</v>
      </c>
      <c r="F450" s="6" t="s">
        <v>469</v>
      </c>
      <c r="G450" s="6" t="s">
        <v>1375</v>
      </c>
      <c r="H450" s="7">
        <v>-16.2</v>
      </c>
      <c r="I450" s="8">
        <v>345.33358299999998</v>
      </c>
      <c r="J450" s="8">
        <v>1.020983</v>
      </c>
      <c r="K450" s="4">
        <v>137.30000000000001</v>
      </c>
      <c r="L450" s="4">
        <v>183</v>
      </c>
      <c r="M450" s="4">
        <v>518.29999999999995</v>
      </c>
      <c r="N450" s="4">
        <v>205.9</v>
      </c>
      <c r="O450" s="4">
        <v>132.69999999999999</v>
      </c>
      <c r="P450" s="4">
        <v>719.2</v>
      </c>
      <c r="Q450" s="4">
        <v>15.7</v>
      </c>
      <c r="R450" s="4">
        <v>1391.4</v>
      </c>
      <c r="S450" s="4">
        <v>39.700000000000003</v>
      </c>
      <c r="T450" s="4">
        <v>4.22</v>
      </c>
      <c r="U450">
        <v>1830</v>
      </c>
      <c r="V450" s="4">
        <v>-16.2</v>
      </c>
    </row>
    <row r="451" spans="1:27" x14ac:dyDescent="0.25">
      <c r="A451" s="1">
        <v>449</v>
      </c>
      <c r="B451" s="6">
        <v>880433</v>
      </c>
      <c r="C451" t="s">
        <v>2868</v>
      </c>
      <c r="D451">
        <v>259.79441666666668</v>
      </c>
      <c r="E451">
        <v>-39.006291666666669</v>
      </c>
      <c r="F451" s="6" t="s">
        <v>470</v>
      </c>
      <c r="G451" s="6" t="s">
        <v>1376</v>
      </c>
      <c r="H451" s="7">
        <v>-16.2</v>
      </c>
      <c r="I451" s="8">
        <v>348.57885499999998</v>
      </c>
      <c r="J451" s="8">
        <v>-0.91980099999999998</v>
      </c>
      <c r="K451" s="4">
        <v>201.8</v>
      </c>
      <c r="L451" s="4">
        <v>220.9</v>
      </c>
      <c r="M451" s="4">
        <v>320.2</v>
      </c>
      <c r="N451" s="4">
        <v>154.80000000000001</v>
      </c>
      <c r="O451" s="4">
        <v>112.9</v>
      </c>
      <c r="P451" s="4">
        <v>511.9</v>
      </c>
      <c r="Q451" s="4">
        <v>17</v>
      </c>
      <c r="R451" s="4">
        <v>2386</v>
      </c>
      <c r="S451" s="4">
        <v>47.1</v>
      </c>
      <c r="T451" s="4">
        <v>3.66</v>
      </c>
      <c r="U451">
        <v>2130</v>
      </c>
      <c r="V451" s="4">
        <v>-15.7</v>
      </c>
    </row>
    <row r="452" spans="1:27" x14ac:dyDescent="0.25">
      <c r="A452" s="1">
        <v>450</v>
      </c>
      <c r="B452" s="6">
        <v>881240</v>
      </c>
      <c r="C452" t="s">
        <v>2869</v>
      </c>
      <c r="D452">
        <v>260.01312499999989</v>
      </c>
      <c r="E452">
        <v>-38.975638888888888</v>
      </c>
      <c r="F452" s="6" t="s">
        <v>471</v>
      </c>
      <c r="G452" s="6" t="s">
        <v>2336</v>
      </c>
      <c r="H452" s="7">
        <v>-16.2</v>
      </c>
      <c r="I452" s="8">
        <v>348.70363600000002</v>
      </c>
      <c r="J452" s="8">
        <v>-1.0428040000000001</v>
      </c>
      <c r="K452" s="4">
        <v>434.9</v>
      </c>
      <c r="L452" s="4">
        <v>1199.4000000000001</v>
      </c>
      <c r="M452" s="4">
        <v>908.3</v>
      </c>
      <c r="N452" s="4">
        <v>557.1</v>
      </c>
      <c r="O452" s="4">
        <v>274.3</v>
      </c>
      <c r="P452" s="4">
        <v>2037.2</v>
      </c>
      <c r="Q452" s="4">
        <v>23.7</v>
      </c>
      <c r="R452" s="4">
        <v>11044.7</v>
      </c>
      <c r="S452" s="4">
        <v>26.4</v>
      </c>
      <c r="T452" s="4">
        <v>5.95</v>
      </c>
      <c r="U452">
        <v>3400</v>
      </c>
      <c r="V452" s="4">
        <v>-13.4</v>
      </c>
    </row>
    <row r="453" spans="1:27" x14ac:dyDescent="0.25">
      <c r="A453" s="1">
        <v>451</v>
      </c>
      <c r="B453" s="6">
        <v>881427</v>
      </c>
      <c r="C453" t="s">
        <v>2870</v>
      </c>
      <c r="D453">
        <v>260.03145833333332</v>
      </c>
      <c r="E453">
        <v>-38.954766666666671</v>
      </c>
      <c r="F453" s="6" t="s">
        <v>472</v>
      </c>
      <c r="G453" s="6" t="s">
        <v>1377</v>
      </c>
      <c r="H453" s="7">
        <v>-16.2</v>
      </c>
      <c r="I453" s="8">
        <v>348.72696500000001</v>
      </c>
      <c r="J453" s="8">
        <v>-1.0411220000000001</v>
      </c>
      <c r="K453" s="4">
        <v>3271</v>
      </c>
      <c r="L453" s="4">
        <v>1435.6</v>
      </c>
      <c r="M453" s="4">
        <v>908.1</v>
      </c>
      <c r="N453" s="4">
        <v>585.6</v>
      </c>
      <c r="O453" s="4">
        <v>0</v>
      </c>
      <c r="P453" s="4">
        <v>1454.2</v>
      </c>
      <c r="Q453" s="4">
        <v>19.7</v>
      </c>
      <c r="R453" s="4">
        <v>31142.5</v>
      </c>
      <c r="S453" s="4">
        <v>70.400000000000006</v>
      </c>
      <c r="T453" s="4">
        <v>10.119999999999999</v>
      </c>
      <c r="U453">
        <v>1900</v>
      </c>
      <c r="V453" s="4">
        <v>-13.4</v>
      </c>
      <c r="W453">
        <v>1.7136795298399389E-3</v>
      </c>
      <c r="X453" t="s">
        <v>1911</v>
      </c>
      <c r="Y453" t="s">
        <v>1995</v>
      </c>
    </row>
    <row r="454" spans="1:27" x14ac:dyDescent="0.25">
      <c r="A454" s="1">
        <v>452</v>
      </c>
      <c r="B454" s="6">
        <v>881644</v>
      </c>
      <c r="C454" t="s">
        <v>2871</v>
      </c>
      <c r="D454">
        <v>260.08125000000001</v>
      </c>
      <c r="E454">
        <v>-38.947105555555552</v>
      </c>
      <c r="F454" s="6" t="s">
        <v>473</v>
      </c>
      <c r="G454" s="6" t="s">
        <v>1378</v>
      </c>
      <c r="H454" s="7">
        <v>-16.2</v>
      </c>
      <c r="I454" s="8">
        <v>348.756145</v>
      </c>
      <c r="J454" s="8">
        <v>-1.0669660000000001</v>
      </c>
      <c r="K454" s="4">
        <v>184.1</v>
      </c>
      <c r="L454" s="4">
        <v>185.8</v>
      </c>
      <c r="M454" s="4">
        <v>328</v>
      </c>
      <c r="N454" s="4">
        <v>216.9</v>
      </c>
      <c r="O454" s="4">
        <v>263.8</v>
      </c>
      <c r="P454" s="4">
        <v>800</v>
      </c>
      <c r="Q454" s="4">
        <v>14.5</v>
      </c>
      <c r="R454" s="4">
        <v>1553.2</v>
      </c>
      <c r="S454" s="4">
        <v>42.8</v>
      </c>
      <c r="T454" s="4">
        <v>4.5199999999999996</v>
      </c>
      <c r="U454">
        <v>1750</v>
      </c>
      <c r="V454" s="4">
        <v>-12.1</v>
      </c>
    </row>
    <row r="455" spans="1:27" x14ac:dyDescent="0.25">
      <c r="A455" s="1">
        <v>453</v>
      </c>
      <c r="B455" s="6">
        <v>886383</v>
      </c>
      <c r="C455" t="s">
        <v>2872</v>
      </c>
      <c r="D455">
        <v>260.81537500000002</v>
      </c>
      <c r="E455">
        <v>-38.036416666666668</v>
      </c>
      <c r="F455" s="6" t="s">
        <v>474</v>
      </c>
      <c r="G455" s="6" t="s">
        <v>1379</v>
      </c>
      <c r="H455" s="7">
        <v>-16.2</v>
      </c>
      <c r="I455" s="8">
        <v>349.83389</v>
      </c>
      <c r="J455" s="8">
        <v>-1.024818</v>
      </c>
      <c r="K455" s="4">
        <v>0.8</v>
      </c>
      <c r="L455" s="4">
        <v>4.4000000000000004</v>
      </c>
      <c r="M455" s="4">
        <v>27.3</v>
      </c>
      <c r="N455" s="4">
        <v>27.4</v>
      </c>
      <c r="O455" s="4">
        <v>15.1</v>
      </c>
      <c r="P455" s="4">
        <v>537</v>
      </c>
      <c r="Q455" s="4">
        <v>9.3000000000000007</v>
      </c>
      <c r="R455" s="4">
        <v>42.5</v>
      </c>
      <c r="S455" s="4">
        <v>21.5</v>
      </c>
      <c r="T455" s="4">
        <v>1.67</v>
      </c>
      <c r="U455">
        <v>2199</v>
      </c>
      <c r="V455" s="4">
        <v>-21.6</v>
      </c>
    </row>
    <row r="456" spans="1:27" x14ac:dyDescent="0.25">
      <c r="A456" s="1">
        <v>454</v>
      </c>
      <c r="B456" s="6">
        <v>48727</v>
      </c>
      <c r="C456" t="s">
        <v>2873</v>
      </c>
      <c r="D456">
        <v>272.28908333333328</v>
      </c>
      <c r="E456">
        <v>-19.76445277777778</v>
      </c>
      <c r="F456" s="6" t="s">
        <v>475</v>
      </c>
      <c r="G456" s="6" t="s">
        <v>1380</v>
      </c>
      <c r="H456" s="7">
        <v>63.2</v>
      </c>
      <c r="I456" s="8">
        <v>10.61833</v>
      </c>
      <c r="J456" s="8">
        <v>-3.1419999999999997E-2</v>
      </c>
      <c r="K456" s="4">
        <v>0</v>
      </c>
      <c r="L456" s="4">
        <v>6.9</v>
      </c>
      <c r="M456" s="4">
        <v>25.3</v>
      </c>
      <c r="N456" s="4">
        <v>16.2</v>
      </c>
      <c r="O456" s="4">
        <v>10.4</v>
      </c>
      <c r="P456" s="4">
        <v>846.1</v>
      </c>
      <c r="Q456" s="4">
        <v>11.4</v>
      </c>
      <c r="R456" s="4">
        <v>312.7</v>
      </c>
      <c r="S456" s="4">
        <v>30.5</v>
      </c>
      <c r="T456" s="4">
        <v>1.51</v>
      </c>
      <c r="U456">
        <v>5250</v>
      </c>
      <c r="V456" s="4">
        <v>63.2</v>
      </c>
    </row>
    <row r="457" spans="1:27" x14ac:dyDescent="0.25">
      <c r="A457" s="1">
        <v>455</v>
      </c>
      <c r="B457" s="6">
        <v>49143</v>
      </c>
      <c r="C457" t="s">
        <v>2874</v>
      </c>
      <c r="D457">
        <v>272.39345833333329</v>
      </c>
      <c r="E457">
        <v>-19.727358333333331</v>
      </c>
      <c r="F457" s="6" t="s">
        <v>476</v>
      </c>
      <c r="G457" s="6" t="s">
        <v>1381</v>
      </c>
      <c r="H457" s="7">
        <v>63.2</v>
      </c>
      <c r="I457" s="8">
        <v>10.697456000000001</v>
      </c>
      <c r="J457" s="8">
        <v>-9.8447000000000007E-2</v>
      </c>
      <c r="K457" s="4">
        <v>6.2</v>
      </c>
      <c r="L457" s="4">
        <v>11.9</v>
      </c>
      <c r="M457" s="4">
        <v>38.700000000000003</v>
      </c>
      <c r="N457" s="4">
        <v>23.1</v>
      </c>
      <c r="O457" s="4">
        <v>20.9</v>
      </c>
      <c r="P457" s="4">
        <v>1441.3</v>
      </c>
      <c r="Q457" s="4">
        <v>11.1</v>
      </c>
      <c r="R457" s="4">
        <v>529.9</v>
      </c>
      <c r="S457" s="4">
        <v>33.299999999999997</v>
      </c>
      <c r="T457" s="4">
        <v>1</v>
      </c>
      <c r="U457">
        <v>4738</v>
      </c>
      <c r="V457" s="4">
        <v>51.3</v>
      </c>
    </row>
    <row r="458" spans="1:27" x14ac:dyDescent="0.25">
      <c r="A458" s="1">
        <v>456</v>
      </c>
      <c r="B458" s="6">
        <v>51554</v>
      </c>
      <c r="C458" t="s">
        <v>2875</v>
      </c>
      <c r="D458">
        <v>271.89941666666658</v>
      </c>
      <c r="E458">
        <v>-18.710672222222222</v>
      </c>
      <c r="F458" s="6" t="s">
        <v>477</v>
      </c>
      <c r="G458" s="6" t="s">
        <v>1382</v>
      </c>
      <c r="H458" s="7">
        <v>63.2</v>
      </c>
      <c r="I458" s="8">
        <v>11.361829</v>
      </c>
      <c r="J458" s="8">
        <v>0.80162100000000003</v>
      </c>
      <c r="K458" s="4">
        <v>0.4</v>
      </c>
      <c r="L458" s="4">
        <v>10.199999999999999</v>
      </c>
      <c r="M458" s="4">
        <v>12</v>
      </c>
      <c r="N458" s="4">
        <v>12.9</v>
      </c>
      <c r="O458" s="4">
        <v>41.2</v>
      </c>
      <c r="P458" s="4">
        <v>572.4</v>
      </c>
      <c r="Q458" s="4">
        <v>13.1</v>
      </c>
      <c r="R458" s="4">
        <v>295.8</v>
      </c>
      <c r="S458" s="4">
        <v>22</v>
      </c>
      <c r="T458" s="4">
        <v>2.5</v>
      </c>
      <c r="U458">
        <v>5500</v>
      </c>
      <c r="V458" s="4">
        <v>-163.4</v>
      </c>
    </row>
    <row r="459" spans="1:27" x14ac:dyDescent="0.25">
      <c r="A459" s="1">
        <v>457</v>
      </c>
      <c r="B459" s="6">
        <v>58529</v>
      </c>
      <c r="C459" t="s">
        <v>2876</v>
      </c>
      <c r="D459">
        <v>273.45087499999988</v>
      </c>
      <c r="E459">
        <v>-17.760194444444441</v>
      </c>
      <c r="F459" s="6" t="s">
        <v>478</v>
      </c>
      <c r="G459" s="6" t="s">
        <v>1383</v>
      </c>
      <c r="H459" s="7">
        <v>63.2</v>
      </c>
      <c r="I459" s="8">
        <v>12.904267000000001</v>
      </c>
      <c r="J459" s="8">
        <v>-3.0838999999999998E-2</v>
      </c>
      <c r="K459" s="4">
        <v>109.1</v>
      </c>
      <c r="L459" s="4">
        <v>262.3</v>
      </c>
      <c r="M459" s="4">
        <v>267.7</v>
      </c>
      <c r="N459" s="4">
        <v>136.30000000000001</v>
      </c>
      <c r="O459" s="4">
        <v>70.599999999999994</v>
      </c>
      <c r="P459" s="4">
        <v>1090.9000000000001</v>
      </c>
      <c r="Q459" s="4">
        <v>20.9</v>
      </c>
      <c r="R459" s="4">
        <v>8133.8</v>
      </c>
      <c r="S459" s="4">
        <v>40.200000000000003</v>
      </c>
      <c r="T459" s="4">
        <v>3.44</v>
      </c>
      <c r="U459">
        <v>4699</v>
      </c>
      <c r="V459" s="4">
        <v>58.6</v>
      </c>
    </row>
    <row r="460" spans="1:27" x14ac:dyDescent="0.25">
      <c r="A460" s="1">
        <v>458</v>
      </c>
      <c r="B460" s="6">
        <v>58829</v>
      </c>
      <c r="C460" t="s">
        <v>2877</v>
      </c>
      <c r="D460">
        <v>273.70979166666672</v>
      </c>
      <c r="E460">
        <v>-17.810380555555561</v>
      </c>
      <c r="F460" s="6" t="s">
        <v>479</v>
      </c>
      <c r="G460" s="6" t="s">
        <v>1384</v>
      </c>
      <c r="H460" s="7">
        <v>63.2</v>
      </c>
      <c r="I460" s="8">
        <v>12.978199</v>
      </c>
      <c r="J460" s="8">
        <v>-0.271426</v>
      </c>
      <c r="K460" s="4">
        <v>13.7</v>
      </c>
      <c r="L460" s="4">
        <v>10.9</v>
      </c>
      <c r="M460" s="4">
        <v>18.2</v>
      </c>
      <c r="N460" s="4">
        <v>20.9</v>
      </c>
      <c r="O460" s="4">
        <v>0</v>
      </c>
      <c r="P460" s="4">
        <v>848.7</v>
      </c>
      <c r="Q460" s="4">
        <v>12.6</v>
      </c>
      <c r="R460" s="4">
        <v>1345.7</v>
      </c>
      <c r="S460" s="4">
        <v>46.2</v>
      </c>
      <c r="T460" s="4">
        <v>0.67</v>
      </c>
      <c r="U460">
        <v>6359</v>
      </c>
      <c r="V460" s="4">
        <v>112.2</v>
      </c>
    </row>
    <row r="461" spans="1:27" x14ac:dyDescent="0.25">
      <c r="A461" s="1">
        <v>459</v>
      </c>
      <c r="B461" s="6">
        <v>60530</v>
      </c>
      <c r="C461" t="s">
        <v>2878</v>
      </c>
      <c r="D461">
        <v>273.73475000000002</v>
      </c>
      <c r="E461">
        <v>-17.277450000000002</v>
      </c>
      <c r="F461" s="6" t="s">
        <v>480</v>
      </c>
      <c r="G461" s="6" t="s">
        <v>1385</v>
      </c>
      <c r="H461" s="7">
        <v>63.2</v>
      </c>
      <c r="I461" s="8">
        <v>13.459733999999999</v>
      </c>
      <c r="J461" s="8">
        <v>-3.7229999999999999E-2</v>
      </c>
      <c r="K461" s="4">
        <v>5.6</v>
      </c>
      <c r="L461" s="4">
        <v>14.5</v>
      </c>
      <c r="M461" s="4">
        <v>23</v>
      </c>
      <c r="N461" s="4">
        <v>12.4</v>
      </c>
      <c r="O461" s="4">
        <v>8.1</v>
      </c>
      <c r="P461" s="4">
        <v>736.7</v>
      </c>
      <c r="Q461" s="4">
        <v>13.9</v>
      </c>
      <c r="R461" s="4">
        <v>1000.2</v>
      </c>
      <c r="S461" s="4">
        <v>34.700000000000003</v>
      </c>
      <c r="T461" s="4">
        <v>0.78</v>
      </c>
      <c r="U461">
        <v>6851</v>
      </c>
      <c r="V461" s="4">
        <v>134</v>
      </c>
    </row>
    <row r="462" spans="1:27" x14ac:dyDescent="0.25">
      <c r="A462" s="1">
        <v>460</v>
      </c>
      <c r="B462" s="6">
        <v>63437</v>
      </c>
      <c r="C462" t="s">
        <v>2879</v>
      </c>
      <c r="D462">
        <v>274.51600000000002</v>
      </c>
      <c r="E462">
        <v>-16.914655555555559</v>
      </c>
      <c r="F462" s="6" t="s">
        <v>481</v>
      </c>
      <c r="G462" s="6" t="s">
        <v>1386</v>
      </c>
      <c r="H462" s="7">
        <v>63.2</v>
      </c>
      <c r="I462" s="8">
        <v>14.132503</v>
      </c>
      <c r="J462" s="8">
        <v>-0.52207400000000004</v>
      </c>
      <c r="K462" s="4">
        <v>18.3</v>
      </c>
      <c r="L462" s="4">
        <v>15.9</v>
      </c>
      <c r="M462" s="4">
        <v>24.8</v>
      </c>
      <c r="N462" s="4">
        <v>29</v>
      </c>
      <c r="O462" s="4">
        <v>31.9</v>
      </c>
      <c r="P462" s="4">
        <v>578.20000000000005</v>
      </c>
      <c r="Q462" s="4">
        <v>13.3</v>
      </c>
      <c r="R462" s="4">
        <v>1438.5</v>
      </c>
      <c r="S462" s="4">
        <v>71.2</v>
      </c>
      <c r="T462" s="4">
        <v>1.41</v>
      </c>
      <c r="U462">
        <v>4949</v>
      </c>
      <c r="V462" s="4">
        <v>68.900000000000006</v>
      </c>
    </row>
    <row r="463" spans="1:27" x14ac:dyDescent="0.25">
      <c r="A463" s="1">
        <v>461</v>
      </c>
      <c r="B463" s="6">
        <v>94582</v>
      </c>
      <c r="C463" t="s">
        <v>2880</v>
      </c>
      <c r="D463">
        <v>277.42545833333332</v>
      </c>
      <c r="E463">
        <v>-10.296466666666671</v>
      </c>
      <c r="F463" s="6" t="s">
        <v>482</v>
      </c>
      <c r="G463" s="6" t="s">
        <v>1387</v>
      </c>
      <c r="H463" s="7">
        <v>99.4</v>
      </c>
      <c r="I463" s="8">
        <v>21.303435</v>
      </c>
      <c r="J463" s="8">
        <v>8.1472000000000003E-2</v>
      </c>
      <c r="K463" s="4">
        <v>1.6</v>
      </c>
      <c r="L463" s="4">
        <v>6.9</v>
      </c>
      <c r="M463" s="4">
        <v>15</v>
      </c>
      <c r="N463" s="4">
        <v>7.6</v>
      </c>
      <c r="O463" s="4">
        <v>4.9000000000000004</v>
      </c>
      <c r="P463" s="4">
        <v>585.1</v>
      </c>
      <c r="Q463" s="4">
        <v>12.2</v>
      </c>
      <c r="R463" s="4">
        <v>329.6</v>
      </c>
      <c r="S463" s="4">
        <v>32.1</v>
      </c>
      <c r="T463" s="4">
        <v>0.43</v>
      </c>
      <c r="U463">
        <v>5968</v>
      </c>
      <c r="V463" s="4">
        <v>113.6</v>
      </c>
      <c r="Z463">
        <v>4.6470758428186036E-3</v>
      </c>
      <c r="AA463" t="s">
        <v>2015</v>
      </c>
    </row>
    <row r="464" spans="1:27" x14ac:dyDescent="0.25">
      <c r="A464" s="1">
        <v>462</v>
      </c>
      <c r="B464" s="6">
        <v>98101</v>
      </c>
      <c r="C464" t="s">
        <v>2881</v>
      </c>
      <c r="D464">
        <v>277.91583333333318</v>
      </c>
      <c r="E464">
        <v>-9.4775500000000008</v>
      </c>
      <c r="F464" s="6" t="s">
        <v>483</v>
      </c>
      <c r="G464" s="6" t="s">
        <v>1388</v>
      </c>
      <c r="H464" s="7">
        <v>99.4</v>
      </c>
      <c r="I464" s="8">
        <v>22.251073000000002</v>
      </c>
      <c r="J464" s="8">
        <v>3.0435E-2</v>
      </c>
      <c r="K464" s="4">
        <v>0.7</v>
      </c>
      <c r="L464" s="4">
        <v>3.7</v>
      </c>
      <c r="M464" s="4">
        <v>23.2</v>
      </c>
      <c r="N464" s="4">
        <v>19.7</v>
      </c>
      <c r="O464" s="4">
        <v>14.5</v>
      </c>
      <c r="P464" s="4">
        <v>1000.1</v>
      </c>
      <c r="Q464" s="4">
        <v>10.3</v>
      </c>
      <c r="R464" s="4">
        <v>136.69999999999999</v>
      </c>
      <c r="S464" s="4">
        <v>18.3</v>
      </c>
      <c r="T464" s="4">
        <v>0.76</v>
      </c>
      <c r="U464">
        <v>5039</v>
      </c>
      <c r="V464" s="4">
        <v>89</v>
      </c>
    </row>
    <row r="465" spans="1:25" x14ac:dyDescent="0.25">
      <c r="A465" s="1">
        <v>463</v>
      </c>
      <c r="B465" s="6">
        <v>98539</v>
      </c>
      <c r="C465" t="s">
        <v>2882</v>
      </c>
      <c r="D465">
        <v>277.93225000000001</v>
      </c>
      <c r="E465">
        <v>-9.3707611111111113</v>
      </c>
      <c r="F465" s="6" t="s">
        <v>484</v>
      </c>
      <c r="G465" s="6" t="s">
        <v>1389</v>
      </c>
      <c r="H465" s="7">
        <v>99.4</v>
      </c>
      <c r="I465" s="8">
        <v>22.356237</v>
      </c>
      <c r="J465" s="8">
        <v>6.6816E-2</v>
      </c>
      <c r="K465" s="4">
        <v>208.1</v>
      </c>
      <c r="L465" s="4">
        <v>183.5</v>
      </c>
      <c r="M465" s="4">
        <v>245.1</v>
      </c>
      <c r="N465" s="4">
        <v>138.1</v>
      </c>
      <c r="O465" s="4">
        <v>52.2</v>
      </c>
      <c r="P465" s="4">
        <v>1401</v>
      </c>
      <c r="Q465" s="4">
        <v>17.8</v>
      </c>
      <c r="R465" s="4">
        <v>12551.6</v>
      </c>
      <c r="S465" s="4">
        <v>49.8</v>
      </c>
      <c r="T465" s="4">
        <v>2.11</v>
      </c>
      <c r="U465">
        <v>4851</v>
      </c>
      <c r="V465" s="4">
        <v>84.1</v>
      </c>
      <c r="W465">
        <v>1.793767072024405E-3</v>
      </c>
      <c r="X465" t="s">
        <v>1912</v>
      </c>
      <c r="Y465" t="s">
        <v>1995</v>
      </c>
    </row>
    <row r="466" spans="1:25" x14ac:dyDescent="0.25">
      <c r="A466" s="1">
        <v>464</v>
      </c>
      <c r="B466" s="6">
        <v>98623</v>
      </c>
      <c r="C466" t="s">
        <v>2883</v>
      </c>
      <c r="D466">
        <v>277.66320833333327</v>
      </c>
      <c r="E466">
        <v>-9.2126777777777775</v>
      </c>
      <c r="F466" s="6" t="s">
        <v>485</v>
      </c>
      <c r="G466" s="6" t="s">
        <v>1390</v>
      </c>
      <c r="H466" s="7">
        <v>99.4</v>
      </c>
      <c r="I466" s="8">
        <v>22.372433999999998</v>
      </c>
      <c r="J466" s="8">
        <v>0.376056</v>
      </c>
      <c r="K466" s="4">
        <v>5.8</v>
      </c>
      <c r="L466" s="4">
        <v>9.1</v>
      </c>
      <c r="M466" s="4">
        <v>28.1</v>
      </c>
      <c r="N466" s="4">
        <v>70.7</v>
      </c>
      <c r="O466" s="4">
        <v>75</v>
      </c>
      <c r="P466" s="4">
        <v>3670.4</v>
      </c>
      <c r="Q466" s="4">
        <v>10.199999999999999</v>
      </c>
      <c r="R466" s="4">
        <v>603.20000000000005</v>
      </c>
      <c r="S466" s="4">
        <v>31.9</v>
      </c>
      <c r="T466" s="4">
        <v>3.05</v>
      </c>
      <c r="U466">
        <v>4878</v>
      </c>
      <c r="V466" s="4">
        <v>85.1</v>
      </c>
    </row>
    <row r="467" spans="1:25" x14ac:dyDescent="0.25">
      <c r="A467" s="1">
        <v>465</v>
      </c>
      <c r="B467" s="6">
        <v>99085</v>
      </c>
      <c r="C467" t="s">
        <v>2884</v>
      </c>
      <c r="D467">
        <v>277.73333333333329</v>
      </c>
      <c r="E467">
        <v>-9.1343916666666658</v>
      </c>
      <c r="F467" s="6" t="s">
        <v>486</v>
      </c>
      <c r="G467" s="6" t="s">
        <v>1391</v>
      </c>
      <c r="H467" s="7">
        <v>99.4</v>
      </c>
      <c r="I467" s="8">
        <v>22.473063</v>
      </c>
      <c r="J467" s="8">
        <v>0.34923300000000002</v>
      </c>
      <c r="K467" s="4">
        <v>0.4</v>
      </c>
      <c r="L467" s="4">
        <v>8.1999999999999993</v>
      </c>
      <c r="M467" s="4">
        <v>30.6</v>
      </c>
      <c r="N467" s="4">
        <v>17.399999999999999</v>
      </c>
      <c r="O467" s="4">
        <v>8.6999999999999993</v>
      </c>
      <c r="P467" s="4">
        <v>812.6</v>
      </c>
      <c r="Q467" s="4">
        <v>11.5</v>
      </c>
      <c r="R467" s="4">
        <v>211.8</v>
      </c>
      <c r="S467" s="4">
        <v>18.399999999999999</v>
      </c>
      <c r="T467" s="4">
        <v>0.79</v>
      </c>
      <c r="U467">
        <v>4859</v>
      </c>
      <c r="V467" s="4">
        <v>84.5</v>
      </c>
    </row>
    <row r="468" spans="1:25" x14ac:dyDescent="0.25">
      <c r="A468" s="1">
        <v>466</v>
      </c>
      <c r="B468" s="6">
        <v>99410</v>
      </c>
      <c r="C468" t="s">
        <v>2885</v>
      </c>
      <c r="D468">
        <v>278.10250000000002</v>
      </c>
      <c r="E468">
        <v>-9.2410416666666659</v>
      </c>
      <c r="F468" s="6" t="s">
        <v>487</v>
      </c>
      <c r="G468" s="6" t="s">
        <v>1392</v>
      </c>
      <c r="H468" s="7">
        <v>99.4</v>
      </c>
      <c r="I468" s="8">
        <v>22.547153000000002</v>
      </c>
      <c r="J468" s="8">
        <v>-2.1624000000000001E-2</v>
      </c>
      <c r="K468" s="4">
        <v>27.7</v>
      </c>
      <c r="L468" s="4">
        <v>30.6</v>
      </c>
      <c r="M468" s="4">
        <v>38.5</v>
      </c>
      <c r="N468" s="4">
        <v>42.2</v>
      </c>
      <c r="O468" s="4">
        <v>19.8</v>
      </c>
      <c r="P468" s="4">
        <v>646.9</v>
      </c>
      <c r="Q468" s="4">
        <v>14.9</v>
      </c>
      <c r="R468" s="4">
        <v>2088.1</v>
      </c>
      <c r="S468" s="4">
        <v>49.4</v>
      </c>
      <c r="T468" s="4">
        <v>1.35</v>
      </c>
      <c r="U468">
        <v>5289</v>
      </c>
      <c r="V468" s="4">
        <v>95.9</v>
      </c>
    </row>
    <row r="469" spans="1:25" x14ac:dyDescent="0.25">
      <c r="A469" s="1">
        <v>467</v>
      </c>
      <c r="B469" s="6">
        <v>100132</v>
      </c>
      <c r="C469" t="s">
        <v>2886</v>
      </c>
      <c r="D469">
        <v>277.80754166666662</v>
      </c>
      <c r="E469">
        <v>-8.9099777777777778</v>
      </c>
      <c r="F469" s="6" t="s">
        <v>488</v>
      </c>
      <c r="G469" s="6" t="s">
        <v>1393</v>
      </c>
      <c r="H469" s="7">
        <v>99.4</v>
      </c>
      <c r="I469" s="8">
        <v>22.706593999999999</v>
      </c>
      <c r="J469" s="8">
        <v>0.389266</v>
      </c>
      <c r="K469" s="4">
        <v>15.6</v>
      </c>
      <c r="L469" s="4">
        <v>30.4</v>
      </c>
      <c r="M469" s="4">
        <v>37.9</v>
      </c>
      <c r="N469" s="4">
        <v>24</v>
      </c>
      <c r="O469" s="4">
        <v>66.599999999999994</v>
      </c>
      <c r="P469" s="4">
        <v>801.9</v>
      </c>
      <c r="Q469" s="4">
        <v>14.7</v>
      </c>
      <c r="R469" s="4">
        <v>1829.3</v>
      </c>
      <c r="S469" s="4">
        <v>38.9</v>
      </c>
      <c r="T469" s="4">
        <v>0.49</v>
      </c>
      <c r="U469">
        <v>6070</v>
      </c>
      <c r="V469" s="4">
        <v>116.1</v>
      </c>
    </row>
    <row r="470" spans="1:25" x14ac:dyDescent="0.25">
      <c r="A470" s="1">
        <v>468</v>
      </c>
      <c r="B470" s="6">
        <v>100244</v>
      </c>
      <c r="C470" t="s">
        <v>2887</v>
      </c>
      <c r="D470">
        <v>278.45458333333329</v>
      </c>
      <c r="E470">
        <v>-9.2181611111111117</v>
      </c>
      <c r="F470" s="6" t="s">
        <v>489</v>
      </c>
      <c r="G470" s="6" t="s">
        <v>1394</v>
      </c>
      <c r="H470" s="7">
        <v>99.4</v>
      </c>
      <c r="I470" s="8">
        <v>22.728532999999999</v>
      </c>
      <c r="J470" s="8">
        <v>-0.31964599999999999</v>
      </c>
      <c r="K470" s="4">
        <v>1.7</v>
      </c>
      <c r="L470" s="4">
        <v>12.2</v>
      </c>
      <c r="M470" s="4">
        <v>33.6</v>
      </c>
      <c r="N470" s="4">
        <v>14.6</v>
      </c>
      <c r="O470" s="4">
        <v>13.6</v>
      </c>
      <c r="P470" s="4">
        <v>1019.9</v>
      </c>
      <c r="Q470" s="4">
        <v>12.3</v>
      </c>
      <c r="R470" s="4">
        <v>479.8</v>
      </c>
      <c r="S470" s="4">
        <v>25.1</v>
      </c>
      <c r="T470" s="4">
        <v>0.7</v>
      </c>
      <c r="U470">
        <v>5679</v>
      </c>
      <c r="V470" s="4">
        <v>106.2</v>
      </c>
    </row>
    <row r="471" spans="1:25" x14ac:dyDescent="0.25">
      <c r="A471" s="1">
        <v>469</v>
      </c>
      <c r="B471" s="6">
        <v>100309</v>
      </c>
      <c r="C471" t="s">
        <v>2888</v>
      </c>
      <c r="D471">
        <v>278.38966666666659</v>
      </c>
      <c r="E471">
        <v>-9.1737416666666665</v>
      </c>
      <c r="F471" s="6" t="s">
        <v>490</v>
      </c>
      <c r="G471" s="6" t="s">
        <v>1395</v>
      </c>
      <c r="H471" s="7">
        <v>99.4</v>
      </c>
      <c r="I471" s="8">
        <v>22.738471000000001</v>
      </c>
      <c r="J471" s="8">
        <v>-0.24210300000000001</v>
      </c>
      <c r="K471" s="4">
        <v>9.1</v>
      </c>
      <c r="L471" s="4">
        <v>51.9</v>
      </c>
      <c r="M471" s="4">
        <v>98.1</v>
      </c>
      <c r="N471" s="4">
        <v>30.8</v>
      </c>
      <c r="O471" s="4">
        <v>20.6</v>
      </c>
      <c r="P471" s="4">
        <v>1157.3</v>
      </c>
      <c r="Q471" s="4">
        <v>15.2</v>
      </c>
      <c r="R471" s="4">
        <v>1404.4</v>
      </c>
      <c r="S471" s="4">
        <v>22.3</v>
      </c>
      <c r="T471" s="4">
        <v>1.3</v>
      </c>
      <c r="U471">
        <v>5621</v>
      </c>
      <c r="V471" s="4">
        <v>104.8</v>
      </c>
    </row>
    <row r="472" spans="1:25" x14ac:dyDescent="0.25">
      <c r="A472" s="1">
        <v>470</v>
      </c>
      <c r="B472" s="6">
        <v>100992</v>
      </c>
      <c r="C472" t="s">
        <v>2889</v>
      </c>
      <c r="D472">
        <v>277.85204166666671</v>
      </c>
      <c r="E472">
        <v>-8.7573944444444436</v>
      </c>
      <c r="F472" s="6" t="s">
        <v>491</v>
      </c>
      <c r="G472" s="6" t="s">
        <v>1396</v>
      </c>
      <c r="H472" s="7">
        <v>99.4</v>
      </c>
      <c r="I472" s="8">
        <v>22.862266999999999</v>
      </c>
      <c r="J472" s="8">
        <v>0.42197000000000001</v>
      </c>
      <c r="K472" s="4">
        <v>17.600000000000001</v>
      </c>
      <c r="L472" s="4">
        <v>22.4</v>
      </c>
      <c r="M472" s="4">
        <v>51.8</v>
      </c>
      <c r="N472" s="4">
        <v>28.2</v>
      </c>
      <c r="O472" s="4">
        <v>19.8</v>
      </c>
      <c r="P472" s="4">
        <v>1589.4</v>
      </c>
      <c r="Q472" s="4">
        <v>13.1</v>
      </c>
      <c r="R472" s="4">
        <v>1865.5</v>
      </c>
      <c r="S472" s="4">
        <v>41</v>
      </c>
      <c r="T472" s="4">
        <v>1.6</v>
      </c>
      <c r="U472">
        <v>6019</v>
      </c>
      <c r="V472" s="4">
        <v>115.1</v>
      </c>
    </row>
    <row r="473" spans="1:25" x14ac:dyDescent="0.25">
      <c r="A473" s="1">
        <v>471</v>
      </c>
      <c r="B473" s="6">
        <v>103357</v>
      </c>
      <c r="C473" t="s">
        <v>2890</v>
      </c>
      <c r="D473">
        <v>278.46741666666662</v>
      </c>
      <c r="E473">
        <v>-8.6344416666666657</v>
      </c>
      <c r="F473" s="6" t="s">
        <v>492</v>
      </c>
      <c r="G473" s="6" t="s">
        <v>1397</v>
      </c>
      <c r="H473" s="7">
        <v>99.4</v>
      </c>
      <c r="I473" s="8">
        <v>23.253022999999999</v>
      </c>
      <c r="J473" s="8">
        <v>-6.0385000000000001E-2</v>
      </c>
      <c r="K473" s="4">
        <v>0</v>
      </c>
      <c r="L473" s="4">
        <v>5</v>
      </c>
      <c r="M473" s="4">
        <v>17.5</v>
      </c>
      <c r="N473" s="4">
        <v>18.7</v>
      </c>
      <c r="O473" s="4">
        <v>14.7</v>
      </c>
      <c r="P473" s="4">
        <v>1003</v>
      </c>
      <c r="Q473" s="4">
        <v>11.1</v>
      </c>
      <c r="R473" s="4">
        <v>162.19999999999999</v>
      </c>
      <c r="S473" s="4">
        <v>16.600000000000001</v>
      </c>
      <c r="T473" s="4">
        <v>0.95</v>
      </c>
      <c r="U473">
        <v>5179</v>
      </c>
      <c r="V473" s="4">
        <v>93.6</v>
      </c>
    </row>
    <row r="474" spans="1:25" x14ac:dyDescent="0.25">
      <c r="A474" s="1">
        <v>472</v>
      </c>
      <c r="B474" s="6">
        <v>103459</v>
      </c>
      <c r="C474" t="s">
        <v>2891</v>
      </c>
      <c r="D474">
        <v>278.65162500000002</v>
      </c>
      <c r="E474">
        <v>-8.7079638888888891</v>
      </c>
      <c r="F474" s="6" t="s">
        <v>493</v>
      </c>
      <c r="G474" s="6" t="s">
        <v>1398</v>
      </c>
      <c r="H474" s="7">
        <v>99.4</v>
      </c>
      <c r="I474" s="8">
        <v>23.271146999999999</v>
      </c>
      <c r="J474" s="8">
        <v>-0.25588699999999998</v>
      </c>
      <c r="K474" s="4">
        <v>69.8</v>
      </c>
      <c r="L474" s="4">
        <v>104.4</v>
      </c>
      <c r="M474" s="4">
        <v>235.2</v>
      </c>
      <c r="N474" s="4">
        <v>131.80000000000001</v>
      </c>
      <c r="O474" s="4">
        <v>81.3</v>
      </c>
      <c r="P474" s="4">
        <v>2649.8</v>
      </c>
      <c r="Q474" s="4">
        <v>14.7</v>
      </c>
      <c r="R474" s="4">
        <v>4746.7</v>
      </c>
      <c r="S474" s="4">
        <v>43.6</v>
      </c>
      <c r="T474" s="4">
        <v>3.43</v>
      </c>
      <c r="U474">
        <v>4691</v>
      </c>
      <c r="V474" s="4">
        <v>81.099999999999994</v>
      </c>
      <c r="W474">
        <v>1.0320257557392121E-3</v>
      </c>
      <c r="X474" t="s">
        <v>1913</v>
      </c>
      <c r="Y474" t="s">
        <v>1994</v>
      </c>
    </row>
    <row r="475" spans="1:25" x14ac:dyDescent="0.25">
      <c r="A475" s="1">
        <v>473</v>
      </c>
      <c r="B475" s="6">
        <v>103575</v>
      </c>
      <c r="C475" t="s">
        <v>2892</v>
      </c>
      <c r="D475">
        <v>278.49679166666658</v>
      </c>
      <c r="E475">
        <v>-8.5993222222222236</v>
      </c>
      <c r="F475" s="6" t="s">
        <v>494</v>
      </c>
      <c r="G475" s="6" t="s">
        <v>1399</v>
      </c>
      <c r="H475" s="7">
        <v>99.4</v>
      </c>
      <c r="I475" s="8">
        <v>23.296828000000001</v>
      </c>
      <c r="J475" s="8">
        <v>-7.1677000000000005E-2</v>
      </c>
      <c r="K475" s="4">
        <v>1.8</v>
      </c>
      <c r="L475" s="4">
        <v>5.6</v>
      </c>
      <c r="M475" s="4">
        <v>34.1</v>
      </c>
      <c r="N475" s="4">
        <v>42.9</v>
      </c>
      <c r="O475" s="4">
        <v>16.3</v>
      </c>
      <c r="P475" s="4">
        <v>2134.6</v>
      </c>
      <c r="Q475" s="4">
        <v>9.8000000000000007</v>
      </c>
      <c r="R475" s="4">
        <v>297.5</v>
      </c>
      <c r="S475" s="4">
        <v>28</v>
      </c>
      <c r="T475" s="4">
        <v>1.1599999999999999</v>
      </c>
      <c r="U475">
        <v>5218</v>
      </c>
      <c r="V475" s="4">
        <v>94.6</v>
      </c>
    </row>
    <row r="476" spans="1:25" x14ac:dyDescent="0.25">
      <c r="A476" s="1">
        <v>474</v>
      </c>
      <c r="B476" s="6">
        <v>103708</v>
      </c>
      <c r="C476" t="s">
        <v>2893</v>
      </c>
      <c r="D476">
        <v>278.50049999999999</v>
      </c>
      <c r="E476">
        <v>-8.5728361111111102</v>
      </c>
      <c r="F476" s="6" t="s">
        <v>495</v>
      </c>
      <c r="G476" s="6" t="s">
        <v>1400</v>
      </c>
      <c r="H476" s="7">
        <v>99.4</v>
      </c>
      <c r="I476" s="8">
        <v>23.320969000000002</v>
      </c>
      <c r="J476" s="8">
        <v>-6.3303999999999999E-2</v>
      </c>
      <c r="K476" s="4">
        <v>0</v>
      </c>
      <c r="L476" s="4">
        <v>18.3</v>
      </c>
      <c r="M476" s="4">
        <v>16</v>
      </c>
      <c r="N476" s="4">
        <v>18.3</v>
      </c>
      <c r="O476" s="4">
        <v>13.1</v>
      </c>
      <c r="P476" s="4">
        <v>1568.3</v>
      </c>
      <c r="Q476" s="4">
        <v>11.3</v>
      </c>
      <c r="R476" s="4">
        <v>252.9</v>
      </c>
      <c r="S476" s="4">
        <v>16.399999999999999</v>
      </c>
      <c r="T476" s="4">
        <v>1.92</v>
      </c>
      <c r="U476">
        <v>5261</v>
      </c>
      <c r="V476" s="4">
        <v>95.8</v>
      </c>
    </row>
    <row r="477" spans="1:25" x14ac:dyDescent="0.25">
      <c r="A477" s="1">
        <v>475</v>
      </c>
      <c r="B477" s="6">
        <v>103916</v>
      </c>
      <c r="C477" t="s">
        <v>2894</v>
      </c>
      <c r="D477">
        <v>278.72466666666662</v>
      </c>
      <c r="E477">
        <v>-8.6394638888888888</v>
      </c>
      <c r="F477" s="6" t="s">
        <v>496</v>
      </c>
      <c r="G477" s="6" t="s">
        <v>1401</v>
      </c>
      <c r="H477" s="7">
        <v>99.4</v>
      </c>
      <c r="I477" s="8">
        <v>23.364325999999998</v>
      </c>
      <c r="J477" s="8">
        <v>-0.29044700000000001</v>
      </c>
      <c r="K477" s="4">
        <v>16.2</v>
      </c>
      <c r="L477" s="4">
        <v>60.1</v>
      </c>
      <c r="M477" s="4">
        <v>147.69999999999999</v>
      </c>
      <c r="N477" s="4">
        <v>82.4</v>
      </c>
      <c r="O477" s="4">
        <v>48.7</v>
      </c>
      <c r="P477" s="4">
        <v>2926.5</v>
      </c>
      <c r="Q477" s="4">
        <v>14.1</v>
      </c>
      <c r="R477" s="4">
        <v>2506.6999999999998</v>
      </c>
      <c r="S477" s="4">
        <v>30.3</v>
      </c>
      <c r="T477" s="4">
        <v>3.92</v>
      </c>
      <c r="U477">
        <v>5488</v>
      </c>
      <c r="V477" s="4">
        <v>101.7</v>
      </c>
    </row>
    <row r="478" spans="1:25" x14ac:dyDescent="0.25">
      <c r="A478" s="1">
        <v>476</v>
      </c>
      <c r="B478" s="6">
        <v>104080</v>
      </c>
      <c r="C478" t="s">
        <v>2895</v>
      </c>
      <c r="D478">
        <v>278.06716666666671</v>
      </c>
      <c r="E478">
        <v>-8.2743444444444449</v>
      </c>
      <c r="F478" s="6" t="s">
        <v>497</v>
      </c>
      <c r="G478" s="6" t="s">
        <v>1402</v>
      </c>
      <c r="H478" s="7">
        <v>99.4</v>
      </c>
      <c r="I478" s="8">
        <v>23.388114000000002</v>
      </c>
      <c r="J478" s="8">
        <v>0.45550000000000002</v>
      </c>
      <c r="K478" s="4">
        <v>17.399999999999999</v>
      </c>
      <c r="L478" s="4">
        <v>55</v>
      </c>
      <c r="M478" s="4">
        <v>102.7</v>
      </c>
      <c r="N478" s="4">
        <v>74</v>
      </c>
      <c r="O478" s="4">
        <v>28.9</v>
      </c>
      <c r="P478" s="4">
        <v>3158.7</v>
      </c>
      <c r="Q478" s="4">
        <v>13.2</v>
      </c>
      <c r="R478" s="4">
        <v>2627.5</v>
      </c>
      <c r="S478" s="4">
        <v>33.200000000000003</v>
      </c>
      <c r="T478" s="4">
        <v>1.43</v>
      </c>
      <c r="U478">
        <v>5738</v>
      </c>
      <c r="V478" s="4">
        <v>107.9</v>
      </c>
    </row>
    <row r="479" spans="1:25" x14ac:dyDescent="0.25">
      <c r="A479" s="1">
        <v>477</v>
      </c>
      <c r="B479" s="6">
        <v>104173</v>
      </c>
      <c r="C479" t="s">
        <v>2896</v>
      </c>
      <c r="D479">
        <v>278.08066666666667</v>
      </c>
      <c r="E479">
        <v>-8.2627833333333331</v>
      </c>
      <c r="F479" s="6" t="s">
        <v>498</v>
      </c>
      <c r="G479" s="6" t="s">
        <v>1403</v>
      </c>
      <c r="H479" s="7">
        <v>99.4</v>
      </c>
      <c r="I479" s="8">
        <v>23.405999999999999</v>
      </c>
      <c r="J479" s="8">
        <v>0.44839099999999998</v>
      </c>
      <c r="K479" s="4">
        <v>11.4</v>
      </c>
      <c r="L479" s="4">
        <v>29.2</v>
      </c>
      <c r="M479" s="4">
        <v>45</v>
      </c>
      <c r="N479" s="4">
        <v>25.8</v>
      </c>
      <c r="O479" s="4">
        <v>22.4</v>
      </c>
      <c r="P479" s="4">
        <v>1008.9</v>
      </c>
      <c r="Q479" s="4">
        <v>14.3</v>
      </c>
      <c r="R479" s="4">
        <v>1434.8</v>
      </c>
      <c r="S479" s="4">
        <v>35.5</v>
      </c>
      <c r="T479" s="4">
        <v>1.84</v>
      </c>
      <c r="U479">
        <v>5738</v>
      </c>
      <c r="V479" s="4">
        <v>108</v>
      </c>
    </row>
    <row r="480" spans="1:25" x14ac:dyDescent="0.25">
      <c r="A480" s="1">
        <v>478</v>
      </c>
      <c r="B480" s="6">
        <v>104316</v>
      </c>
      <c r="C480" t="s">
        <v>2897</v>
      </c>
      <c r="D480">
        <v>278.66262499999999</v>
      </c>
      <c r="E480">
        <v>-8.5262694444444449</v>
      </c>
      <c r="F480" s="6" t="s">
        <v>499</v>
      </c>
      <c r="G480" s="6" t="s">
        <v>1404</v>
      </c>
      <c r="H480" s="7">
        <v>99.4</v>
      </c>
      <c r="I480" s="8">
        <v>23.436221</v>
      </c>
      <c r="J480" s="8">
        <v>-0.183892</v>
      </c>
      <c r="K480" s="4">
        <v>146.80000000000001</v>
      </c>
      <c r="L480" s="4">
        <v>445.7</v>
      </c>
      <c r="M480" s="4">
        <v>629.6</v>
      </c>
      <c r="N480" s="4">
        <v>252.6</v>
      </c>
      <c r="O480" s="4">
        <v>128.5</v>
      </c>
      <c r="P480" s="4">
        <v>3342.5</v>
      </c>
      <c r="Q480" s="4">
        <v>22.9</v>
      </c>
      <c r="R480" s="4">
        <v>20045.2</v>
      </c>
      <c r="S480" s="4">
        <v>35.700000000000003</v>
      </c>
      <c r="T480" s="4">
        <v>6.56</v>
      </c>
      <c r="U480">
        <v>5898</v>
      </c>
      <c r="V480" s="4">
        <v>101.2</v>
      </c>
    </row>
    <row r="481" spans="1:27" x14ac:dyDescent="0.25">
      <c r="A481" s="1">
        <v>479</v>
      </c>
      <c r="B481" s="6">
        <v>104344</v>
      </c>
      <c r="C481" t="s">
        <v>2898</v>
      </c>
      <c r="D481">
        <v>278.1114583333333</v>
      </c>
      <c r="E481">
        <v>-8.2390249999999998</v>
      </c>
      <c r="F481" s="6" t="s">
        <v>500</v>
      </c>
      <c r="G481" s="6" t="s">
        <v>1405</v>
      </c>
      <c r="H481" s="7">
        <v>99.4</v>
      </c>
      <c r="I481" s="8">
        <v>23.440625000000001</v>
      </c>
      <c r="J481" s="8">
        <v>0.43348399999999998</v>
      </c>
      <c r="K481" s="4">
        <v>1</v>
      </c>
      <c r="L481" s="4">
        <v>3.7</v>
      </c>
      <c r="M481" s="4">
        <v>8.1</v>
      </c>
      <c r="N481" s="4">
        <v>7.9</v>
      </c>
      <c r="O481" s="4">
        <v>8.8000000000000007</v>
      </c>
      <c r="P481" s="4">
        <v>505</v>
      </c>
      <c r="Q481" s="4">
        <v>11.3</v>
      </c>
      <c r="R481" s="4">
        <v>184.4</v>
      </c>
      <c r="S481" s="4">
        <v>34</v>
      </c>
      <c r="T481" s="4">
        <v>0.53</v>
      </c>
      <c r="U481">
        <v>5730</v>
      </c>
      <c r="V481" s="4">
        <v>107.6</v>
      </c>
    </row>
    <row r="482" spans="1:27" x14ac:dyDescent="0.25">
      <c r="A482" s="1">
        <v>480</v>
      </c>
      <c r="B482" s="6">
        <v>104431</v>
      </c>
      <c r="C482" t="s">
        <v>2899</v>
      </c>
      <c r="D482">
        <v>278.44941666666671</v>
      </c>
      <c r="E482">
        <v>-8.3953194444444446</v>
      </c>
      <c r="F482" s="6" t="s">
        <v>501</v>
      </c>
      <c r="G482" s="6" t="s">
        <v>1406</v>
      </c>
      <c r="H482" s="7">
        <v>99.4</v>
      </c>
      <c r="I482" s="8">
        <v>23.456465000000001</v>
      </c>
      <c r="J482" s="8">
        <v>6.1894999999999999E-2</v>
      </c>
      <c r="K482" s="4">
        <v>53.6</v>
      </c>
      <c r="L482" s="4">
        <v>335.8</v>
      </c>
      <c r="M482" s="4">
        <v>306.2</v>
      </c>
      <c r="N482" s="4">
        <v>124.4</v>
      </c>
      <c r="O482" s="4">
        <v>62.8</v>
      </c>
      <c r="P482" s="4">
        <v>1482.9</v>
      </c>
      <c r="Q482" s="4">
        <v>20.100000000000001</v>
      </c>
      <c r="R482" s="4">
        <v>7696.5</v>
      </c>
      <c r="S482" s="4">
        <v>31</v>
      </c>
      <c r="T482" s="4">
        <v>1.5</v>
      </c>
      <c r="U482">
        <v>4808</v>
      </c>
      <c r="V482" s="4">
        <v>84.2</v>
      </c>
    </row>
    <row r="483" spans="1:27" x14ac:dyDescent="0.25">
      <c r="A483" s="1">
        <v>481</v>
      </c>
      <c r="B483" s="6">
        <v>104579</v>
      </c>
      <c r="C483" t="s">
        <v>2900</v>
      </c>
      <c r="D483">
        <v>278.43274999999988</v>
      </c>
      <c r="E483">
        <v>-8.3559222222222225</v>
      </c>
      <c r="F483" s="6" t="s">
        <v>502</v>
      </c>
      <c r="G483" s="6" t="s">
        <v>1407</v>
      </c>
      <c r="H483" s="7">
        <v>99.4</v>
      </c>
      <c r="I483" s="8">
        <v>23.483457999999999</v>
      </c>
      <c r="J483" s="8">
        <v>9.6849000000000005E-2</v>
      </c>
      <c r="K483" s="4">
        <v>144.30000000000001</v>
      </c>
      <c r="L483" s="4">
        <v>256.7</v>
      </c>
      <c r="M483" s="4">
        <v>282</v>
      </c>
      <c r="N483" s="4">
        <v>110.1</v>
      </c>
      <c r="O483" s="4">
        <v>57.7</v>
      </c>
      <c r="P483" s="4">
        <v>871.5</v>
      </c>
      <c r="Q483" s="4">
        <v>21.7</v>
      </c>
      <c r="R483" s="4">
        <v>9793.4</v>
      </c>
      <c r="S483" s="4">
        <v>41.9</v>
      </c>
      <c r="T483" s="4">
        <v>2.59</v>
      </c>
      <c r="U483">
        <v>4859</v>
      </c>
      <c r="V483" s="4">
        <v>85.6</v>
      </c>
      <c r="Z483">
        <v>9.5759794656045591E-4</v>
      </c>
      <c r="AA483" t="s">
        <v>2016</v>
      </c>
    </row>
    <row r="484" spans="1:27" x14ac:dyDescent="0.25">
      <c r="A484" s="1">
        <v>482</v>
      </c>
      <c r="B484" s="6">
        <v>104846</v>
      </c>
      <c r="C484" t="s">
        <v>2901</v>
      </c>
      <c r="D484">
        <v>278.59683333333328</v>
      </c>
      <c r="E484">
        <v>-8.3825250000000011</v>
      </c>
      <c r="F484" s="6" t="s">
        <v>503</v>
      </c>
      <c r="G484" s="6" t="s">
        <v>1408</v>
      </c>
      <c r="H484" s="7">
        <v>99.4</v>
      </c>
      <c r="I484" s="8">
        <v>23.534611999999999</v>
      </c>
      <c r="J484" s="8">
        <v>-5.8747000000000001E-2</v>
      </c>
      <c r="K484" s="4">
        <v>23.5</v>
      </c>
      <c r="L484" s="4">
        <v>66.099999999999994</v>
      </c>
      <c r="M484" s="4">
        <v>73.2</v>
      </c>
      <c r="N484" s="4">
        <v>28</v>
      </c>
      <c r="O484" s="4">
        <v>13</v>
      </c>
      <c r="P484" s="4">
        <v>608.79999999999995</v>
      </c>
      <c r="Q484" s="4">
        <v>16.8</v>
      </c>
      <c r="R484" s="4">
        <v>2479</v>
      </c>
      <c r="S484" s="4">
        <v>36.9</v>
      </c>
      <c r="T484" s="4">
        <v>0.38</v>
      </c>
      <c r="U484">
        <v>5269</v>
      </c>
      <c r="V484" s="4">
        <v>96.2</v>
      </c>
    </row>
    <row r="485" spans="1:27" x14ac:dyDescent="0.25">
      <c r="A485" s="1">
        <v>483</v>
      </c>
      <c r="B485" s="6">
        <v>105009</v>
      </c>
      <c r="C485" t="s">
        <v>2902</v>
      </c>
      <c r="D485">
        <v>278.12112500000001</v>
      </c>
      <c r="E485">
        <v>-8.1063361111111103</v>
      </c>
      <c r="F485" s="6" t="s">
        <v>504</v>
      </c>
      <c r="G485" s="6" t="s">
        <v>1409</v>
      </c>
      <c r="H485" s="7">
        <v>99.4</v>
      </c>
      <c r="I485" s="8">
        <v>23.564233000000002</v>
      </c>
      <c r="J485" s="8">
        <v>0.48637000000000002</v>
      </c>
      <c r="K485" s="4">
        <v>0</v>
      </c>
      <c r="L485" s="4">
        <v>9.3000000000000007</v>
      </c>
      <c r="M485" s="4">
        <v>18.899999999999999</v>
      </c>
      <c r="N485" s="4">
        <v>23.6</v>
      </c>
      <c r="O485" s="4">
        <v>20.6</v>
      </c>
      <c r="P485" s="4">
        <v>1085.8</v>
      </c>
      <c r="Q485" s="4">
        <v>11.5</v>
      </c>
      <c r="R485" s="4">
        <v>291.10000000000002</v>
      </c>
      <c r="S485" s="4">
        <v>19</v>
      </c>
      <c r="T485" s="4">
        <v>0.45</v>
      </c>
      <c r="U485">
        <v>5328</v>
      </c>
      <c r="V485" s="4">
        <v>97.6</v>
      </c>
    </row>
    <row r="486" spans="1:27" x14ac:dyDescent="0.25">
      <c r="A486" s="1">
        <v>484</v>
      </c>
      <c r="B486" s="6">
        <v>105028</v>
      </c>
      <c r="C486" t="s">
        <v>2903</v>
      </c>
      <c r="D486">
        <v>278.54674999999997</v>
      </c>
      <c r="E486">
        <v>-8.3187527777777781</v>
      </c>
      <c r="F486" s="6" t="s">
        <v>505</v>
      </c>
      <c r="G486" s="6" t="s">
        <v>1410</v>
      </c>
      <c r="H486" s="7">
        <v>99.4</v>
      </c>
      <c r="I486" s="8">
        <v>23.568663000000001</v>
      </c>
      <c r="J486" s="8">
        <v>1.4182999999999999E-2</v>
      </c>
      <c r="K486" s="4">
        <v>32.200000000000003</v>
      </c>
      <c r="L486" s="4">
        <v>127</v>
      </c>
      <c r="M486" s="4">
        <v>197.1</v>
      </c>
      <c r="N486" s="4">
        <v>95.6</v>
      </c>
      <c r="O486" s="4">
        <v>62.2</v>
      </c>
      <c r="P486" s="4">
        <v>1956.9</v>
      </c>
      <c r="Q486" s="4">
        <v>17.5</v>
      </c>
      <c r="R486" s="4">
        <v>4840.8999999999996</v>
      </c>
      <c r="S486" s="4">
        <v>32.299999999999997</v>
      </c>
      <c r="T486" s="4">
        <v>4.08</v>
      </c>
      <c r="U486">
        <v>5660</v>
      </c>
      <c r="V486" s="4">
        <v>106.1</v>
      </c>
    </row>
    <row r="487" spans="1:27" x14ac:dyDescent="0.25">
      <c r="A487" s="1">
        <v>485</v>
      </c>
      <c r="B487" s="6">
        <v>105388</v>
      </c>
      <c r="C487" t="s">
        <v>2904</v>
      </c>
      <c r="D487">
        <v>278.42112500000002</v>
      </c>
      <c r="E487">
        <v>-8.1660361111111115</v>
      </c>
      <c r="F487" s="6" t="s">
        <v>506</v>
      </c>
      <c r="G487" s="6" t="s">
        <v>1411</v>
      </c>
      <c r="H487" s="7">
        <v>99.4</v>
      </c>
      <c r="I487" s="8">
        <v>23.64594</v>
      </c>
      <c r="J487" s="8">
        <v>0.19492899999999999</v>
      </c>
      <c r="K487" s="4">
        <v>1.2</v>
      </c>
      <c r="L487" s="4">
        <v>4.2</v>
      </c>
      <c r="M487" s="4">
        <v>29.7</v>
      </c>
      <c r="N487" s="4">
        <v>15.5</v>
      </c>
      <c r="O487" s="4">
        <v>13.9</v>
      </c>
      <c r="P487" s="4">
        <v>1438.5</v>
      </c>
      <c r="Q487" s="4">
        <v>9.8000000000000007</v>
      </c>
      <c r="R487" s="4">
        <v>195.2</v>
      </c>
      <c r="S487" s="4">
        <v>26.3</v>
      </c>
      <c r="T487" s="4">
        <v>1.03</v>
      </c>
      <c r="U487">
        <v>5019</v>
      </c>
      <c r="V487" s="4">
        <v>89.9</v>
      </c>
    </row>
    <row r="488" spans="1:27" x14ac:dyDescent="0.25">
      <c r="A488" s="1">
        <v>486</v>
      </c>
      <c r="B488" s="6">
        <v>105642</v>
      </c>
      <c r="C488" t="s">
        <v>2905</v>
      </c>
      <c r="D488">
        <v>278.80066666666659</v>
      </c>
      <c r="E488">
        <v>-8.293825</v>
      </c>
      <c r="F488" s="6" t="s">
        <v>507</v>
      </c>
      <c r="G488" s="6" t="s">
        <v>1412</v>
      </c>
      <c r="H488" s="7">
        <v>99.4</v>
      </c>
      <c r="I488" s="8">
        <v>23.706973999999999</v>
      </c>
      <c r="J488" s="8">
        <v>-0.19789599999999999</v>
      </c>
      <c r="K488" s="4">
        <v>157.4</v>
      </c>
      <c r="L488" s="4">
        <v>207.2</v>
      </c>
      <c r="M488" s="4">
        <v>261.60000000000002</v>
      </c>
      <c r="N488" s="4">
        <v>94.7</v>
      </c>
      <c r="O488" s="4">
        <v>44.9</v>
      </c>
      <c r="P488" s="4">
        <v>1382.5</v>
      </c>
      <c r="Q488" s="4">
        <v>21.5</v>
      </c>
      <c r="R488" s="4">
        <v>16036.9</v>
      </c>
      <c r="S488" s="4">
        <v>41.5</v>
      </c>
      <c r="T488" s="4">
        <v>1.27</v>
      </c>
      <c r="U488">
        <v>6199</v>
      </c>
      <c r="V488" s="4">
        <v>68.900000000000006</v>
      </c>
    </row>
    <row r="489" spans="1:27" x14ac:dyDescent="0.25">
      <c r="A489" s="1">
        <v>487</v>
      </c>
      <c r="B489" s="6">
        <v>105657</v>
      </c>
      <c r="C489" t="s">
        <v>2906</v>
      </c>
      <c r="D489">
        <v>278.4719583333333</v>
      </c>
      <c r="E489">
        <v>-8.1199861111111122</v>
      </c>
      <c r="F489" s="6" t="s">
        <v>508</v>
      </c>
      <c r="G489" s="6" t="s">
        <v>1413</v>
      </c>
      <c r="H489" s="7">
        <v>99.4</v>
      </c>
      <c r="I489" s="8">
        <v>23.710829</v>
      </c>
      <c r="J489" s="8">
        <v>0.17116100000000001</v>
      </c>
      <c r="K489" s="4">
        <v>538.5</v>
      </c>
      <c r="L489" s="4">
        <v>477.4</v>
      </c>
      <c r="M489" s="4">
        <v>428.3</v>
      </c>
      <c r="N489" s="4">
        <v>172.7</v>
      </c>
      <c r="O489" s="4">
        <v>65.5</v>
      </c>
      <c r="P489" s="4">
        <v>1561</v>
      </c>
      <c r="Q489" s="4">
        <v>23.8</v>
      </c>
      <c r="R489" s="4">
        <v>59826.6</v>
      </c>
      <c r="S489" s="4">
        <v>76.099999999999994</v>
      </c>
      <c r="T489" s="4">
        <v>2.3199999999999998</v>
      </c>
      <c r="U489">
        <v>5929</v>
      </c>
      <c r="V489" s="4">
        <v>112.6</v>
      </c>
      <c r="W489">
        <v>2.463076090410193E-3</v>
      </c>
      <c r="X489" t="s">
        <v>1914</v>
      </c>
      <c r="Y489" t="s">
        <v>1994</v>
      </c>
      <c r="Z489">
        <v>9.6219431573795519E-4</v>
      </c>
      <c r="AA489" t="s">
        <v>2017</v>
      </c>
    </row>
    <row r="490" spans="1:27" x14ac:dyDescent="0.25">
      <c r="A490" s="1">
        <v>488</v>
      </c>
      <c r="B490" s="6">
        <v>105803</v>
      </c>
      <c r="C490" t="s">
        <v>2907</v>
      </c>
      <c r="D490">
        <v>278.78149999999988</v>
      </c>
      <c r="E490">
        <v>-8.2457111111111097</v>
      </c>
      <c r="F490" s="6" t="s">
        <v>509</v>
      </c>
      <c r="G490" s="6" t="s">
        <v>1414</v>
      </c>
      <c r="H490" s="7">
        <v>99.4</v>
      </c>
      <c r="I490" s="8">
        <v>23.742205999999999</v>
      </c>
      <c r="J490" s="8">
        <v>-0.15878200000000001</v>
      </c>
      <c r="K490" s="4">
        <v>2.7</v>
      </c>
      <c r="L490" s="4">
        <v>8.1</v>
      </c>
      <c r="M490" s="4">
        <v>42.9</v>
      </c>
      <c r="N490" s="4">
        <v>27.9</v>
      </c>
      <c r="O490" s="4">
        <v>14.2</v>
      </c>
      <c r="P490" s="4">
        <v>1087.7</v>
      </c>
      <c r="Q490" s="4">
        <v>11.8</v>
      </c>
      <c r="R490" s="4">
        <v>377.3</v>
      </c>
      <c r="S490" s="4">
        <v>28.7</v>
      </c>
      <c r="T490" s="4">
        <v>1.1200000000000001</v>
      </c>
      <c r="U490">
        <v>4828</v>
      </c>
      <c r="V490" s="4">
        <v>85.1</v>
      </c>
    </row>
    <row r="491" spans="1:27" x14ac:dyDescent="0.25">
      <c r="A491" s="1">
        <v>489</v>
      </c>
      <c r="B491" s="6">
        <v>105855</v>
      </c>
      <c r="C491" t="s">
        <v>2908</v>
      </c>
      <c r="D491">
        <v>278.14483333333328</v>
      </c>
      <c r="E491">
        <v>-7.9019000000000004</v>
      </c>
      <c r="F491" s="6" t="s">
        <v>510</v>
      </c>
      <c r="G491" s="6" t="s">
        <v>1415</v>
      </c>
      <c r="H491" s="7">
        <v>99.4</v>
      </c>
      <c r="I491" s="8">
        <v>23.756385000000002</v>
      </c>
      <c r="J491" s="8">
        <v>0.55905899999999997</v>
      </c>
      <c r="K491" s="4">
        <v>0.8</v>
      </c>
      <c r="L491" s="4">
        <v>6.5</v>
      </c>
      <c r="M491" s="4">
        <v>11</v>
      </c>
      <c r="N491" s="4">
        <v>10.7</v>
      </c>
      <c r="O491" s="4">
        <v>13</v>
      </c>
      <c r="P491" s="4">
        <v>613.70000000000005</v>
      </c>
      <c r="Q491" s="4">
        <v>11.6</v>
      </c>
      <c r="R491" s="4">
        <v>212.7</v>
      </c>
      <c r="S491" s="4">
        <v>25.7</v>
      </c>
      <c r="T491" s="4">
        <v>0.61</v>
      </c>
      <c r="U491">
        <v>5281</v>
      </c>
      <c r="V491" s="4">
        <v>96.4</v>
      </c>
    </row>
    <row r="492" spans="1:27" x14ac:dyDescent="0.25">
      <c r="A492" s="1">
        <v>490</v>
      </c>
      <c r="B492" s="6">
        <v>106974</v>
      </c>
      <c r="C492" t="s">
        <v>2909</v>
      </c>
      <c r="D492">
        <v>278.61945833333328</v>
      </c>
      <c r="E492">
        <v>-7.8713500000000014</v>
      </c>
      <c r="F492" s="6" t="s">
        <v>511</v>
      </c>
      <c r="G492" s="6" t="s">
        <v>1416</v>
      </c>
      <c r="H492" s="7">
        <v>99.4</v>
      </c>
      <c r="I492" s="8">
        <v>23.998631</v>
      </c>
      <c r="J492" s="8">
        <v>0.15568299999999999</v>
      </c>
      <c r="K492" s="4">
        <v>0</v>
      </c>
      <c r="L492" s="4">
        <v>8.6</v>
      </c>
      <c r="M492" s="4">
        <v>45.5</v>
      </c>
      <c r="N492" s="4">
        <v>41.4</v>
      </c>
      <c r="O492" s="4">
        <v>22.3</v>
      </c>
      <c r="P492" s="4">
        <v>1641.8</v>
      </c>
      <c r="Q492" s="4">
        <v>10.4</v>
      </c>
      <c r="R492" s="4">
        <v>182.9</v>
      </c>
      <c r="S492" s="4">
        <v>15.6</v>
      </c>
      <c r="T492" s="4">
        <v>1.17</v>
      </c>
      <c r="U492">
        <v>4660</v>
      </c>
      <c r="V492" s="4">
        <v>81.099999999999994</v>
      </c>
    </row>
    <row r="493" spans="1:27" x14ac:dyDescent="0.25">
      <c r="A493" s="1">
        <v>491</v>
      </c>
      <c r="B493" s="6">
        <v>107003</v>
      </c>
      <c r="C493" t="s">
        <v>2910</v>
      </c>
      <c r="D493">
        <v>278.72687500000001</v>
      </c>
      <c r="E493">
        <v>-7.9201666666666668</v>
      </c>
      <c r="F493" s="6" t="s">
        <v>512</v>
      </c>
      <c r="G493" s="6" t="s">
        <v>1417</v>
      </c>
      <c r="H493" s="7">
        <v>99.4</v>
      </c>
      <c r="I493" s="8">
        <v>24.005925000000001</v>
      </c>
      <c r="J493" s="8">
        <v>4.0097000000000001E-2</v>
      </c>
      <c r="K493" s="4">
        <v>1.9</v>
      </c>
      <c r="L493" s="4">
        <v>16.100000000000001</v>
      </c>
      <c r="M493" s="4">
        <v>45.7</v>
      </c>
      <c r="N493" s="4">
        <v>29</v>
      </c>
      <c r="O493" s="4">
        <v>0</v>
      </c>
      <c r="P493" s="4">
        <v>1999.5</v>
      </c>
      <c r="Q493" s="4">
        <v>11.6</v>
      </c>
      <c r="R493" s="4">
        <v>682.2</v>
      </c>
      <c r="S493" s="4">
        <v>26.3</v>
      </c>
      <c r="T493" s="4">
        <v>0.62</v>
      </c>
      <c r="U493">
        <v>5921</v>
      </c>
      <c r="V493" s="4">
        <v>112.3</v>
      </c>
    </row>
    <row r="494" spans="1:27" x14ac:dyDescent="0.25">
      <c r="A494" s="1">
        <v>492</v>
      </c>
      <c r="B494" s="6">
        <v>107025</v>
      </c>
      <c r="C494" t="s">
        <v>2911</v>
      </c>
      <c r="D494">
        <v>278.32670833333327</v>
      </c>
      <c r="E494">
        <v>-7.7068027777777779</v>
      </c>
      <c r="F494" s="6" t="s">
        <v>513</v>
      </c>
      <c r="G494" s="6" t="s">
        <v>1418</v>
      </c>
      <c r="H494" s="7">
        <v>99.4</v>
      </c>
      <c r="I494" s="8">
        <v>24.011572999999999</v>
      </c>
      <c r="J494" s="8">
        <v>0.489651</v>
      </c>
      <c r="K494" s="4">
        <v>0</v>
      </c>
      <c r="L494" s="4">
        <v>6</v>
      </c>
      <c r="M494" s="4">
        <v>25.7</v>
      </c>
      <c r="N494" s="4">
        <v>18.899999999999999</v>
      </c>
      <c r="O494" s="4">
        <v>17.100000000000001</v>
      </c>
      <c r="P494" s="4">
        <v>1333.8</v>
      </c>
      <c r="Q494" s="4">
        <v>10.7</v>
      </c>
      <c r="R494" s="4">
        <v>158.19999999999999</v>
      </c>
      <c r="S494" s="4">
        <v>15.6</v>
      </c>
      <c r="T494" s="4">
        <v>1.93</v>
      </c>
      <c r="U494">
        <v>5218</v>
      </c>
      <c r="V494" s="4">
        <v>95.1</v>
      </c>
    </row>
    <row r="495" spans="1:27" x14ac:dyDescent="0.25">
      <c r="A495" s="1">
        <v>493</v>
      </c>
      <c r="B495" s="6">
        <v>107032</v>
      </c>
      <c r="C495" t="s">
        <v>2912</v>
      </c>
      <c r="D495">
        <v>278.72354166666662</v>
      </c>
      <c r="E495">
        <v>-7.9071138888888894</v>
      </c>
      <c r="F495" s="6" t="s">
        <v>514</v>
      </c>
      <c r="G495" s="6" t="s">
        <v>1419</v>
      </c>
      <c r="H495" s="7">
        <v>99.4</v>
      </c>
      <c r="I495" s="8">
        <v>24.013555</v>
      </c>
      <c r="J495" s="8">
        <v>4.7926000000000003E-2</v>
      </c>
      <c r="K495" s="4">
        <v>14.5</v>
      </c>
      <c r="L495" s="4">
        <v>30.5</v>
      </c>
      <c r="M495" s="4">
        <v>98.9</v>
      </c>
      <c r="N495" s="4">
        <v>49.7</v>
      </c>
      <c r="O495" s="4">
        <v>25.3</v>
      </c>
      <c r="P495" s="4">
        <v>3263.7</v>
      </c>
      <c r="Q495" s="4">
        <v>12.4</v>
      </c>
      <c r="R495" s="4">
        <v>2154.9</v>
      </c>
      <c r="S495" s="4">
        <v>45.8</v>
      </c>
      <c r="T495" s="4">
        <v>2.14</v>
      </c>
      <c r="U495">
        <v>5890</v>
      </c>
      <c r="V495" s="4">
        <v>111.5</v>
      </c>
    </row>
    <row r="496" spans="1:27" x14ac:dyDescent="0.25">
      <c r="A496" s="1">
        <v>494</v>
      </c>
      <c r="B496" s="6">
        <v>107085</v>
      </c>
      <c r="C496" t="s">
        <v>2913</v>
      </c>
      <c r="D496">
        <v>278.59483333333333</v>
      </c>
      <c r="E496">
        <v>-7.8288166666666674</v>
      </c>
      <c r="F496" s="6" t="s">
        <v>515</v>
      </c>
      <c r="G496" s="6" t="s">
        <v>1420</v>
      </c>
      <c r="H496" s="7">
        <v>99.4</v>
      </c>
      <c r="I496" s="8">
        <v>24.025209</v>
      </c>
      <c r="J496" s="8">
        <v>0.197071</v>
      </c>
      <c r="K496" s="4">
        <v>71.3</v>
      </c>
      <c r="L496" s="4">
        <v>97.8</v>
      </c>
      <c r="M496" s="4">
        <v>87.9</v>
      </c>
      <c r="N496" s="4">
        <v>40.4</v>
      </c>
      <c r="O496" s="4">
        <v>25.2</v>
      </c>
      <c r="P496" s="4">
        <v>682.7</v>
      </c>
      <c r="Q496" s="4">
        <v>19.3</v>
      </c>
      <c r="R496" s="4">
        <v>6214</v>
      </c>
      <c r="S496" s="4">
        <v>47</v>
      </c>
      <c r="T496" s="4">
        <v>1.34</v>
      </c>
      <c r="U496">
        <v>5621</v>
      </c>
      <c r="V496" s="4">
        <v>105.1</v>
      </c>
    </row>
    <row r="497" spans="1:27" x14ac:dyDescent="0.25">
      <c r="A497" s="1">
        <v>495</v>
      </c>
      <c r="B497" s="6">
        <v>107167</v>
      </c>
      <c r="C497" t="s">
        <v>2914</v>
      </c>
      <c r="D497">
        <v>278.97516666666661</v>
      </c>
      <c r="E497">
        <v>-7.997066666666667</v>
      </c>
      <c r="F497" s="6" t="s">
        <v>516</v>
      </c>
      <c r="G497" s="6" t="s">
        <v>1421</v>
      </c>
      <c r="H497" s="7">
        <v>99.4</v>
      </c>
      <c r="I497" s="8">
        <v>24.047046000000002</v>
      </c>
      <c r="J497" s="8">
        <v>-0.212893</v>
      </c>
      <c r="K497" s="4">
        <v>0</v>
      </c>
      <c r="L497" s="4">
        <v>4.7</v>
      </c>
      <c r="M497" s="4">
        <v>19.600000000000001</v>
      </c>
      <c r="N497" s="4">
        <v>21.6</v>
      </c>
      <c r="O497" s="4">
        <v>16.2</v>
      </c>
      <c r="P497" s="4">
        <v>1469.4</v>
      </c>
      <c r="Q497" s="4">
        <v>10.199999999999999</v>
      </c>
      <c r="R497" s="4">
        <v>143</v>
      </c>
      <c r="S497" s="4">
        <v>15.3</v>
      </c>
      <c r="T497" s="4">
        <v>1.1599999999999999</v>
      </c>
      <c r="U497">
        <v>4660</v>
      </c>
      <c r="V497" s="4">
        <v>81</v>
      </c>
    </row>
    <row r="498" spans="1:27" x14ac:dyDescent="0.25">
      <c r="A498" s="1">
        <v>496</v>
      </c>
      <c r="B498" s="6">
        <v>107365</v>
      </c>
      <c r="C498" t="s">
        <v>2915</v>
      </c>
      <c r="D498">
        <v>278.3961666666666</v>
      </c>
      <c r="E498">
        <v>-7.6446416666666659</v>
      </c>
      <c r="F498" s="6" t="s">
        <v>517</v>
      </c>
      <c r="G498" s="6" t="s">
        <v>1422</v>
      </c>
      <c r="H498" s="7">
        <v>99.4</v>
      </c>
      <c r="I498" s="8">
        <v>24.098096999999999</v>
      </c>
      <c r="J498" s="8">
        <v>0.45758100000000002</v>
      </c>
      <c r="K498" s="4">
        <v>49.6</v>
      </c>
      <c r="L498" s="4">
        <v>20.8</v>
      </c>
      <c r="M498" s="4">
        <v>32.9</v>
      </c>
      <c r="N498" s="4">
        <v>53.8</v>
      </c>
      <c r="O498" s="4">
        <v>23.1</v>
      </c>
      <c r="P498" s="4">
        <v>980</v>
      </c>
      <c r="Q498" s="4">
        <v>13.1</v>
      </c>
      <c r="R498" s="4">
        <v>3297.9</v>
      </c>
      <c r="S498" s="4">
        <v>64.8</v>
      </c>
      <c r="T498" s="4">
        <v>0.71</v>
      </c>
      <c r="U498">
        <v>5210</v>
      </c>
      <c r="V498" s="4">
        <v>94.8</v>
      </c>
      <c r="W498">
        <v>2.8672614585066279E-3</v>
      </c>
      <c r="X498" t="s">
        <v>1915</v>
      </c>
      <c r="Y498" t="s">
        <v>1995</v>
      </c>
    </row>
    <row r="499" spans="1:27" x14ac:dyDescent="0.25">
      <c r="A499" s="1">
        <v>497</v>
      </c>
      <c r="B499" s="6">
        <v>107427</v>
      </c>
      <c r="C499" t="s">
        <v>2916</v>
      </c>
      <c r="D499">
        <v>278.96962500000001</v>
      </c>
      <c r="E499">
        <v>-7.9215638888888904</v>
      </c>
      <c r="F499" s="6" t="s">
        <v>518</v>
      </c>
      <c r="G499" s="6" t="s">
        <v>1423</v>
      </c>
      <c r="H499" s="7">
        <v>99.4</v>
      </c>
      <c r="I499" s="8">
        <v>24.113244000000002</v>
      </c>
      <c r="J499" s="8">
        <v>-0.17379600000000001</v>
      </c>
      <c r="K499" s="4">
        <v>27.1</v>
      </c>
      <c r="L499" s="4">
        <v>64.7</v>
      </c>
      <c r="M499" s="4">
        <v>83.9</v>
      </c>
      <c r="N499" s="4">
        <v>44.3</v>
      </c>
      <c r="O499" s="4">
        <v>30.4</v>
      </c>
      <c r="P499" s="4">
        <v>768.8</v>
      </c>
      <c r="Q499" s="4">
        <v>15.9</v>
      </c>
      <c r="R499" s="4">
        <v>2187.1999999999998</v>
      </c>
      <c r="S499" s="4">
        <v>43.5</v>
      </c>
      <c r="T499" s="4">
        <v>1.44</v>
      </c>
      <c r="U499">
        <v>4691</v>
      </c>
      <c r="V499" s="4">
        <v>81.900000000000006</v>
      </c>
    </row>
    <row r="500" spans="1:27" x14ac:dyDescent="0.25">
      <c r="A500" s="1">
        <v>498</v>
      </c>
      <c r="B500" s="6">
        <v>107612</v>
      </c>
      <c r="C500" t="s">
        <v>2917</v>
      </c>
      <c r="D500">
        <v>278.47916666666669</v>
      </c>
      <c r="E500">
        <v>-7.6230722222222216</v>
      </c>
      <c r="F500" s="6" t="s">
        <v>519</v>
      </c>
      <c r="G500" s="6" t="s">
        <v>1424</v>
      </c>
      <c r="H500" s="7">
        <v>99.4</v>
      </c>
      <c r="I500" s="8">
        <v>24.154668000000001</v>
      </c>
      <c r="J500" s="8">
        <v>0.39316200000000001</v>
      </c>
      <c r="K500" s="4">
        <v>0.8</v>
      </c>
      <c r="L500" s="4">
        <v>14.6</v>
      </c>
      <c r="M500" s="4">
        <v>83.6</v>
      </c>
      <c r="N500" s="4">
        <v>54.4</v>
      </c>
      <c r="O500" s="4">
        <v>45.5</v>
      </c>
      <c r="P500" s="4">
        <v>2809.6</v>
      </c>
      <c r="Q500" s="4">
        <v>11.6</v>
      </c>
      <c r="R500" s="4">
        <v>659.5</v>
      </c>
      <c r="S500" s="4">
        <v>19.600000000000001</v>
      </c>
      <c r="T500" s="4">
        <v>1.46</v>
      </c>
      <c r="U500">
        <v>5210</v>
      </c>
      <c r="V500" s="4">
        <v>94.8</v>
      </c>
    </row>
    <row r="501" spans="1:27" x14ac:dyDescent="0.25">
      <c r="A501" s="1">
        <v>499</v>
      </c>
      <c r="B501" s="6">
        <v>108213</v>
      </c>
      <c r="C501" t="s">
        <v>2918</v>
      </c>
      <c r="D501">
        <v>278.70837499999988</v>
      </c>
      <c r="E501">
        <v>-7.5798999999999994</v>
      </c>
      <c r="F501" s="6" t="s">
        <v>520</v>
      </c>
      <c r="G501" s="6" t="s">
        <v>1425</v>
      </c>
      <c r="H501" s="7">
        <v>99.4</v>
      </c>
      <c r="I501" s="8">
        <v>24.299258999999999</v>
      </c>
      <c r="J501" s="8">
        <v>0.212728</v>
      </c>
      <c r="K501" s="4">
        <v>0</v>
      </c>
      <c r="L501" s="4">
        <v>5.3</v>
      </c>
      <c r="M501" s="4">
        <v>27.1</v>
      </c>
      <c r="N501" s="4">
        <v>15.8</v>
      </c>
      <c r="O501" s="4">
        <v>13.2</v>
      </c>
      <c r="P501" s="4">
        <v>1625.1</v>
      </c>
      <c r="Q501" s="4">
        <v>10.6</v>
      </c>
      <c r="R501" s="4">
        <v>203.3</v>
      </c>
      <c r="S501" s="4">
        <v>15.9</v>
      </c>
      <c r="T501" s="4">
        <v>0.99</v>
      </c>
      <c r="U501">
        <v>5968</v>
      </c>
      <c r="V501" s="4">
        <v>113.2</v>
      </c>
    </row>
    <row r="502" spans="1:27" x14ac:dyDescent="0.25">
      <c r="A502" s="1">
        <v>500</v>
      </c>
      <c r="B502" s="6">
        <v>108461</v>
      </c>
      <c r="C502" t="s">
        <v>2919</v>
      </c>
      <c r="D502">
        <v>278.86620833333319</v>
      </c>
      <c r="E502">
        <v>-7.5923555555555549</v>
      </c>
      <c r="F502" s="6" t="s">
        <v>521</v>
      </c>
      <c r="G502" s="6" t="s">
        <v>1426</v>
      </c>
      <c r="H502" s="7">
        <v>99.4</v>
      </c>
      <c r="I502" s="8">
        <v>24.358362</v>
      </c>
      <c r="J502" s="8">
        <v>6.8293999999999994E-2</v>
      </c>
      <c r="K502" s="4">
        <v>2.1</v>
      </c>
      <c r="L502" s="4">
        <v>13.3</v>
      </c>
      <c r="M502" s="4">
        <v>25.7</v>
      </c>
      <c r="N502" s="4">
        <v>26.9</v>
      </c>
      <c r="O502" s="4">
        <v>0</v>
      </c>
      <c r="P502" s="4">
        <v>528.70000000000005</v>
      </c>
      <c r="Q502" s="4">
        <v>13.9</v>
      </c>
      <c r="R502" s="4">
        <v>555</v>
      </c>
      <c r="S502" s="4">
        <v>29.3</v>
      </c>
      <c r="T502" s="4">
        <v>0.54</v>
      </c>
      <c r="U502">
        <v>6230</v>
      </c>
      <c r="V502" s="4">
        <v>118.8</v>
      </c>
    </row>
    <row r="503" spans="1:27" x14ac:dyDescent="0.25">
      <c r="A503" s="1">
        <v>501</v>
      </c>
      <c r="B503" s="6">
        <v>108506</v>
      </c>
      <c r="C503" t="s">
        <v>2920</v>
      </c>
      <c r="D503">
        <v>278.50212499999998</v>
      </c>
      <c r="E503">
        <v>-7.3919861111111116</v>
      </c>
      <c r="F503" s="6" t="s">
        <v>522</v>
      </c>
      <c r="G503" s="6" t="s">
        <v>1427</v>
      </c>
      <c r="H503" s="7">
        <v>99.4</v>
      </c>
      <c r="I503" s="8">
        <v>24.367681000000001</v>
      </c>
      <c r="J503" s="8">
        <v>0.48123500000000002</v>
      </c>
      <c r="K503" s="4">
        <v>3.7</v>
      </c>
      <c r="L503" s="4">
        <v>14.9</v>
      </c>
      <c r="M503" s="4">
        <v>31.8</v>
      </c>
      <c r="N503" s="4">
        <v>17.7</v>
      </c>
      <c r="O503" s="4">
        <v>14.1</v>
      </c>
      <c r="P503" s="4">
        <v>836.7</v>
      </c>
      <c r="Q503" s="4">
        <v>13.1</v>
      </c>
      <c r="R503" s="4">
        <v>641.29999999999995</v>
      </c>
      <c r="S503" s="4">
        <v>33.799999999999997</v>
      </c>
      <c r="T503" s="4">
        <v>0.76</v>
      </c>
      <c r="U503">
        <v>5500</v>
      </c>
      <c r="V503" s="4">
        <v>102.2</v>
      </c>
    </row>
    <row r="504" spans="1:27" x14ac:dyDescent="0.25">
      <c r="A504" s="1">
        <v>502</v>
      </c>
      <c r="B504" s="6">
        <v>108668</v>
      </c>
      <c r="C504" t="s">
        <v>2921</v>
      </c>
      <c r="D504">
        <v>278.46895833333332</v>
      </c>
      <c r="E504">
        <v>-7.3399749999999999</v>
      </c>
      <c r="F504" s="6" t="s">
        <v>523</v>
      </c>
      <c r="G504" s="6" t="s">
        <v>1428</v>
      </c>
      <c r="H504" s="7">
        <v>99.4</v>
      </c>
      <c r="I504" s="8">
        <v>24.401772999999999</v>
      </c>
      <c r="J504" s="8">
        <v>0.53458099999999997</v>
      </c>
      <c r="K504" s="4">
        <v>0</v>
      </c>
      <c r="L504" s="4">
        <v>4.9000000000000004</v>
      </c>
      <c r="M504" s="4">
        <v>34.9</v>
      </c>
      <c r="N504" s="4">
        <v>29.4</v>
      </c>
      <c r="O504" s="4">
        <v>12.9</v>
      </c>
      <c r="P504" s="4">
        <v>1522.3</v>
      </c>
      <c r="Q504" s="4">
        <v>10.9</v>
      </c>
      <c r="R504" s="4">
        <v>224.6</v>
      </c>
      <c r="S504" s="4">
        <v>16.399999999999999</v>
      </c>
      <c r="T504" s="4">
        <v>0.91</v>
      </c>
      <c r="U504">
        <v>5410</v>
      </c>
      <c r="V504" s="4">
        <v>99.9</v>
      </c>
    </row>
    <row r="505" spans="1:27" x14ac:dyDescent="0.25">
      <c r="A505" s="1">
        <v>503</v>
      </c>
      <c r="B505" s="6">
        <v>108768</v>
      </c>
      <c r="C505" t="s">
        <v>2922</v>
      </c>
      <c r="D505">
        <v>278.86429166666659</v>
      </c>
      <c r="E505">
        <v>-7.5251166666666656</v>
      </c>
      <c r="F505" s="6" t="s">
        <v>524</v>
      </c>
      <c r="G505" s="6" t="s">
        <v>1429</v>
      </c>
      <c r="H505" s="7">
        <v>99.4</v>
      </c>
      <c r="I505" s="8">
        <v>24.418323000000001</v>
      </c>
      <c r="J505" s="8">
        <v>0.100288</v>
      </c>
      <c r="K505" s="4">
        <v>20</v>
      </c>
      <c r="L505" s="4">
        <v>71.2</v>
      </c>
      <c r="M505" s="4">
        <v>116.1</v>
      </c>
      <c r="N505" s="4">
        <v>69.599999999999994</v>
      </c>
      <c r="O505" s="4">
        <v>35.6</v>
      </c>
      <c r="P505" s="4">
        <v>2388.6999999999998</v>
      </c>
      <c r="Q505" s="4">
        <v>15.8</v>
      </c>
      <c r="R505" s="4">
        <v>3352.3</v>
      </c>
      <c r="S505" s="4">
        <v>31.6</v>
      </c>
      <c r="T505" s="4">
        <v>5.29</v>
      </c>
      <c r="U505">
        <v>5980</v>
      </c>
      <c r="V505" s="4">
        <v>113.4</v>
      </c>
    </row>
    <row r="506" spans="1:27" x14ac:dyDescent="0.25">
      <c r="A506" s="1">
        <v>504</v>
      </c>
      <c r="B506" s="6">
        <v>108827</v>
      </c>
      <c r="C506" t="s">
        <v>2923</v>
      </c>
      <c r="D506">
        <v>278.96274999999991</v>
      </c>
      <c r="E506">
        <v>-7.5668749999999996</v>
      </c>
      <c r="F506" s="6" t="s">
        <v>525</v>
      </c>
      <c r="G506" s="6" t="s">
        <v>1430</v>
      </c>
      <c r="H506" s="7">
        <v>99.4</v>
      </c>
      <c r="I506" s="8">
        <v>24.428408000000001</v>
      </c>
      <c r="J506" s="8">
        <v>-3.0569999999999998E-3</v>
      </c>
      <c r="K506" s="4">
        <v>3.6</v>
      </c>
      <c r="L506" s="4">
        <v>11.5</v>
      </c>
      <c r="M506" s="4">
        <v>63</v>
      </c>
      <c r="N506" s="4">
        <v>22.1</v>
      </c>
      <c r="O506" s="4">
        <v>14.8</v>
      </c>
      <c r="P506" s="4">
        <v>716.1</v>
      </c>
      <c r="Q506" s="4">
        <v>13.8</v>
      </c>
      <c r="R506" s="4">
        <v>560.79999999999995</v>
      </c>
      <c r="S506" s="4">
        <v>27.9</v>
      </c>
      <c r="T506" s="4">
        <v>0.21</v>
      </c>
      <c r="U506">
        <v>4949</v>
      </c>
      <c r="V506" s="4">
        <v>88.6</v>
      </c>
    </row>
    <row r="507" spans="1:27" x14ac:dyDescent="0.25">
      <c r="A507" s="1">
        <v>505</v>
      </c>
      <c r="B507" s="6">
        <v>109047</v>
      </c>
      <c r="C507" t="s">
        <v>2924</v>
      </c>
      <c r="D507">
        <v>278.79720833333329</v>
      </c>
      <c r="E507">
        <v>-7.4417249999999999</v>
      </c>
      <c r="F507" s="6" t="s">
        <v>526</v>
      </c>
      <c r="G507" s="6" t="s">
        <v>1431</v>
      </c>
      <c r="H507" s="7">
        <v>99.4</v>
      </c>
      <c r="I507" s="8">
        <v>24.462029999999999</v>
      </c>
      <c r="J507" s="8">
        <v>0.19834099999999999</v>
      </c>
      <c r="K507" s="4">
        <v>104.8</v>
      </c>
      <c r="L507" s="4">
        <v>126.4</v>
      </c>
      <c r="M507" s="4">
        <v>164.8</v>
      </c>
      <c r="N507" s="4">
        <v>91</v>
      </c>
      <c r="O507" s="4">
        <v>42.8</v>
      </c>
      <c r="P507" s="4">
        <v>1097.4000000000001</v>
      </c>
      <c r="Q507" s="4">
        <v>21.3</v>
      </c>
      <c r="R507" s="4">
        <v>11476.7</v>
      </c>
      <c r="S507" s="4">
        <v>45.1</v>
      </c>
      <c r="T507" s="4">
        <v>4.88</v>
      </c>
      <c r="U507">
        <v>6328</v>
      </c>
      <c r="V507" s="4">
        <v>120.7</v>
      </c>
    </row>
    <row r="508" spans="1:27" x14ac:dyDescent="0.25">
      <c r="A508" s="1">
        <v>506</v>
      </c>
      <c r="B508" s="6">
        <v>109223</v>
      </c>
      <c r="C508" t="s">
        <v>2925</v>
      </c>
      <c r="D508">
        <v>279.02295833333329</v>
      </c>
      <c r="E508">
        <v>-7.5220361111111114</v>
      </c>
      <c r="F508" s="6" t="s">
        <v>527</v>
      </c>
      <c r="G508" s="6" t="s">
        <v>1432</v>
      </c>
      <c r="H508" s="7">
        <v>99.4</v>
      </c>
      <c r="I508" s="8">
        <v>24.491972000000001</v>
      </c>
      <c r="J508" s="8">
        <v>-3.7891000000000001E-2</v>
      </c>
      <c r="K508" s="4">
        <v>236.8</v>
      </c>
      <c r="L508" s="4">
        <v>628.70000000000005</v>
      </c>
      <c r="M508" s="4">
        <v>515.6</v>
      </c>
      <c r="N508" s="4">
        <v>326.89999999999998</v>
      </c>
      <c r="O508" s="4">
        <v>141.5</v>
      </c>
      <c r="P508" s="4">
        <v>1896.6</v>
      </c>
      <c r="Q508" s="4">
        <v>27.3</v>
      </c>
      <c r="R508" s="4">
        <v>27069.1</v>
      </c>
      <c r="S508" s="4">
        <v>42.6</v>
      </c>
      <c r="T508" s="4">
        <v>9.35</v>
      </c>
      <c r="U508">
        <v>5871</v>
      </c>
      <c r="V508" s="4">
        <v>110.9</v>
      </c>
      <c r="Z508">
        <v>1.32725117406784E-3</v>
      </c>
      <c r="AA508" t="s">
        <v>2018</v>
      </c>
    </row>
    <row r="509" spans="1:27" x14ac:dyDescent="0.25">
      <c r="A509" s="1">
        <v>507</v>
      </c>
      <c r="B509" s="6">
        <v>109264</v>
      </c>
      <c r="C509" t="s">
        <v>2926</v>
      </c>
      <c r="D509">
        <v>278.94308333333328</v>
      </c>
      <c r="E509">
        <v>-7.4752222222222224</v>
      </c>
      <c r="F509" s="6" t="s">
        <v>528</v>
      </c>
      <c r="G509" s="6" t="s">
        <v>1433</v>
      </c>
      <c r="H509" s="7">
        <v>99.4</v>
      </c>
      <c r="I509" s="8">
        <v>24.497722</v>
      </c>
      <c r="J509" s="8">
        <v>5.4211000000000002E-2</v>
      </c>
      <c r="K509" s="4">
        <v>3.9</v>
      </c>
      <c r="L509" s="4">
        <v>13.8</v>
      </c>
      <c r="M509" s="4">
        <v>28.9</v>
      </c>
      <c r="N509" s="4">
        <v>18</v>
      </c>
      <c r="O509" s="4">
        <v>15.7</v>
      </c>
      <c r="P509" s="4">
        <v>717.6</v>
      </c>
      <c r="Q509" s="4">
        <v>13</v>
      </c>
      <c r="R509" s="4">
        <v>553.79999999999995</v>
      </c>
      <c r="S509" s="4">
        <v>34.299999999999997</v>
      </c>
      <c r="T509" s="4">
        <v>1.48</v>
      </c>
      <c r="U509">
        <v>5359</v>
      </c>
      <c r="V509" s="4">
        <v>98.6</v>
      </c>
    </row>
    <row r="510" spans="1:27" x14ac:dyDescent="0.25">
      <c r="A510" s="1">
        <v>508</v>
      </c>
      <c r="B510" s="6">
        <v>109336</v>
      </c>
      <c r="C510" t="s">
        <v>2927</v>
      </c>
      <c r="D510">
        <v>279.19262500000002</v>
      </c>
      <c r="E510">
        <v>-7.5931527777777772</v>
      </c>
      <c r="F510" s="6" t="s">
        <v>529</v>
      </c>
      <c r="G510" s="6" t="s">
        <v>1434</v>
      </c>
      <c r="H510" s="7">
        <v>99.4</v>
      </c>
      <c r="I510" s="8">
        <v>24.506498000000001</v>
      </c>
      <c r="J510" s="8">
        <v>-0.22142700000000001</v>
      </c>
      <c r="K510" s="4">
        <v>382.6</v>
      </c>
      <c r="L510" s="4">
        <v>275</v>
      </c>
      <c r="M510" s="4">
        <v>207.2</v>
      </c>
      <c r="N510" s="4">
        <v>82.7</v>
      </c>
      <c r="O510" s="4">
        <v>42.9</v>
      </c>
      <c r="P510" s="4">
        <v>694.5</v>
      </c>
      <c r="Q510" s="4">
        <v>22.9</v>
      </c>
      <c r="R510" s="4">
        <v>31536.9</v>
      </c>
      <c r="S510" s="4">
        <v>71.5</v>
      </c>
      <c r="T510" s="4">
        <v>1.07</v>
      </c>
      <c r="U510">
        <v>5390</v>
      </c>
      <c r="V510" s="4">
        <v>99.5</v>
      </c>
      <c r="W510">
        <v>1.5897512471429249E-2</v>
      </c>
      <c r="X510" t="s">
        <v>1916</v>
      </c>
      <c r="Y510" t="s">
        <v>1995</v>
      </c>
      <c r="Z510">
        <v>2.881544617521378E-3</v>
      </c>
      <c r="AA510" t="s">
        <v>2019</v>
      </c>
    </row>
    <row r="511" spans="1:27" x14ac:dyDescent="0.25">
      <c r="A511" s="1">
        <v>509</v>
      </c>
      <c r="B511" s="6">
        <v>109442</v>
      </c>
      <c r="C511" t="s">
        <v>2928</v>
      </c>
      <c r="D511">
        <v>279.26150000000001</v>
      </c>
      <c r="E511">
        <v>-7.6074861111111112</v>
      </c>
      <c r="F511" s="6" t="s">
        <v>530</v>
      </c>
      <c r="G511" s="6" t="s">
        <v>1435</v>
      </c>
      <c r="H511" s="7">
        <v>99.4</v>
      </c>
      <c r="I511" s="8">
        <v>24.525832999999999</v>
      </c>
      <c r="J511" s="8">
        <v>-0.28671999999999997</v>
      </c>
      <c r="K511" s="4">
        <v>5.2</v>
      </c>
      <c r="L511" s="4">
        <v>50.6</v>
      </c>
      <c r="M511" s="4">
        <v>81</v>
      </c>
      <c r="N511" s="4">
        <v>92.5</v>
      </c>
      <c r="O511" s="4">
        <v>33.299999999999997</v>
      </c>
      <c r="P511" s="4">
        <v>784.5</v>
      </c>
      <c r="Q511" s="4">
        <v>15.6</v>
      </c>
      <c r="R511" s="4">
        <v>1344.2</v>
      </c>
      <c r="S511" s="4">
        <v>26.3</v>
      </c>
      <c r="T511" s="4">
        <v>0.22</v>
      </c>
      <c r="U511">
        <v>5281</v>
      </c>
      <c r="V511" s="4">
        <v>96.8</v>
      </c>
    </row>
    <row r="512" spans="1:27" x14ac:dyDescent="0.25">
      <c r="A512" s="1">
        <v>510</v>
      </c>
      <c r="B512" s="6">
        <v>109444</v>
      </c>
      <c r="C512" t="s">
        <v>2929</v>
      </c>
      <c r="D512">
        <v>278.7181666666666</v>
      </c>
      <c r="E512">
        <v>-7.3302999999999994</v>
      </c>
      <c r="F512" s="6" t="s">
        <v>531</v>
      </c>
      <c r="G512" s="6" t="s">
        <v>1436</v>
      </c>
      <c r="H512" s="7">
        <v>99.4</v>
      </c>
      <c r="I512" s="8">
        <v>24.526226000000001</v>
      </c>
      <c r="J512" s="8">
        <v>0.31948599999999999</v>
      </c>
      <c r="K512" s="4">
        <v>22.3</v>
      </c>
      <c r="L512" s="4">
        <v>64.599999999999994</v>
      </c>
      <c r="M512" s="4">
        <v>106</v>
      </c>
      <c r="N512" s="4">
        <v>36.299999999999997</v>
      </c>
      <c r="O512" s="4">
        <v>26.6</v>
      </c>
      <c r="P512" s="4">
        <v>1851.6</v>
      </c>
      <c r="Q512" s="4">
        <v>14.6</v>
      </c>
      <c r="R512" s="4">
        <v>3282</v>
      </c>
      <c r="S512" s="4">
        <v>36.200000000000003</v>
      </c>
      <c r="T512" s="4">
        <v>0.78</v>
      </c>
      <c r="U512">
        <v>5941</v>
      </c>
      <c r="V512" s="4">
        <v>112.6</v>
      </c>
    </row>
    <row r="513" spans="1:27" x14ac:dyDescent="0.25">
      <c r="A513" s="1">
        <v>511</v>
      </c>
      <c r="B513" s="6">
        <v>109526</v>
      </c>
      <c r="C513" t="s">
        <v>2930</v>
      </c>
      <c r="D513">
        <v>278.73174999999998</v>
      </c>
      <c r="E513">
        <v>-7.3177972222222216</v>
      </c>
      <c r="F513" s="6" t="s">
        <v>532</v>
      </c>
      <c r="G513" s="6" t="s">
        <v>1437</v>
      </c>
      <c r="H513" s="7">
        <v>99.4</v>
      </c>
      <c r="I513" s="8">
        <v>24.541118000000001</v>
      </c>
      <c r="J513" s="8">
        <v>0.31256200000000001</v>
      </c>
      <c r="K513" s="4">
        <v>47.6</v>
      </c>
      <c r="L513" s="4">
        <v>69.599999999999994</v>
      </c>
      <c r="M513" s="4">
        <v>84.4</v>
      </c>
      <c r="N513" s="4">
        <v>27.4</v>
      </c>
      <c r="O513" s="4">
        <v>20.5</v>
      </c>
      <c r="P513" s="4">
        <v>572.6</v>
      </c>
      <c r="Q513" s="4">
        <v>18.3</v>
      </c>
      <c r="R513" s="4">
        <v>4561.8</v>
      </c>
      <c r="S513" s="4">
        <v>49.3</v>
      </c>
      <c r="T513" s="4">
        <v>0.97</v>
      </c>
      <c r="U513">
        <v>5789</v>
      </c>
      <c r="V513" s="4">
        <v>108.9</v>
      </c>
    </row>
    <row r="514" spans="1:27" x14ac:dyDescent="0.25">
      <c r="A514" s="1">
        <v>512</v>
      </c>
      <c r="B514" s="6">
        <v>109538</v>
      </c>
      <c r="C514" t="s">
        <v>2931</v>
      </c>
      <c r="D514">
        <v>279.12891666666673</v>
      </c>
      <c r="E514">
        <v>-7.5222277777777773</v>
      </c>
      <c r="F514" s="6" t="s">
        <v>533</v>
      </c>
      <c r="G514" s="6" t="s">
        <v>1438</v>
      </c>
      <c r="H514" s="7">
        <v>99.4</v>
      </c>
      <c r="I514" s="8">
        <v>24.542648</v>
      </c>
      <c r="J514" s="8">
        <v>-0.13079399999999999</v>
      </c>
      <c r="K514" s="4">
        <v>94.4</v>
      </c>
      <c r="L514" s="4">
        <v>49.5</v>
      </c>
      <c r="M514" s="4">
        <v>151.5</v>
      </c>
      <c r="N514" s="4">
        <v>28.7</v>
      </c>
      <c r="O514" s="4">
        <v>0</v>
      </c>
      <c r="P514" s="4">
        <v>1139.3</v>
      </c>
      <c r="Q514" s="4">
        <v>15.2</v>
      </c>
      <c r="R514" s="4">
        <v>5537.5</v>
      </c>
      <c r="S514" s="4">
        <v>47.2</v>
      </c>
      <c r="T514" s="4">
        <v>0.45</v>
      </c>
      <c r="U514">
        <v>5210</v>
      </c>
      <c r="V514" s="4">
        <v>95</v>
      </c>
      <c r="Z514">
        <v>6.9359173425482803E-3</v>
      </c>
      <c r="AA514" t="s">
        <v>2011</v>
      </c>
    </row>
    <row r="515" spans="1:27" x14ac:dyDescent="0.25">
      <c r="A515" s="1">
        <v>513</v>
      </c>
      <c r="B515" s="6">
        <v>109559</v>
      </c>
      <c r="C515" t="s">
        <v>2932</v>
      </c>
      <c r="D515">
        <v>279.23200000000003</v>
      </c>
      <c r="E515">
        <v>-7.5715166666666667</v>
      </c>
      <c r="F515" s="6" t="s">
        <v>534</v>
      </c>
      <c r="G515" s="6" t="s">
        <v>1439</v>
      </c>
      <c r="H515" s="7">
        <v>99.4</v>
      </c>
      <c r="I515" s="8">
        <v>24.545501000000002</v>
      </c>
      <c r="J515" s="8">
        <v>-0.24429500000000001</v>
      </c>
      <c r="K515" s="4">
        <v>63.6</v>
      </c>
      <c r="L515" s="4">
        <v>113.9</v>
      </c>
      <c r="M515" s="4">
        <v>183.1</v>
      </c>
      <c r="N515" s="4">
        <v>105.3</v>
      </c>
      <c r="O515" s="4">
        <v>64.400000000000006</v>
      </c>
      <c r="P515" s="4">
        <v>1611.4</v>
      </c>
      <c r="Q515" s="4">
        <v>17.100000000000001</v>
      </c>
      <c r="R515" s="4">
        <v>5681.7</v>
      </c>
      <c r="S515" s="4">
        <v>40.5</v>
      </c>
      <c r="T515" s="4">
        <v>3.17</v>
      </c>
      <c r="U515">
        <v>5378</v>
      </c>
      <c r="V515" s="4">
        <v>99.2</v>
      </c>
    </row>
    <row r="516" spans="1:27" x14ac:dyDescent="0.25">
      <c r="A516" s="1">
        <v>514</v>
      </c>
      <c r="B516" s="6">
        <v>109588</v>
      </c>
      <c r="C516" t="s">
        <v>2933</v>
      </c>
      <c r="D516">
        <v>279.13274999999999</v>
      </c>
      <c r="E516">
        <v>-7.5148305555555552</v>
      </c>
      <c r="F516" s="6" t="s">
        <v>535</v>
      </c>
      <c r="G516" s="6" t="s">
        <v>1440</v>
      </c>
      <c r="H516" s="7">
        <v>99.4</v>
      </c>
      <c r="I516" s="8">
        <v>24.55021</v>
      </c>
      <c r="J516" s="8">
        <v>-0.130386</v>
      </c>
      <c r="K516" s="4">
        <v>44.5</v>
      </c>
      <c r="L516" s="4">
        <v>52.4</v>
      </c>
      <c r="M516" s="4">
        <v>172.6</v>
      </c>
      <c r="N516" s="4">
        <v>31.3</v>
      </c>
      <c r="O516" s="4">
        <v>24.8</v>
      </c>
      <c r="P516" s="4">
        <v>2046.6</v>
      </c>
      <c r="Q516" s="4">
        <v>13.3</v>
      </c>
      <c r="R516" s="4">
        <v>3303.4</v>
      </c>
      <c r="S516" s="4">
        <v>44.1</v>
      </c>
      <c r="T516" s="4">
        <v>1.1499999999999999</v>
      </c>
      <c r="U516">
        <v>5191</v>
      </c>
      <c r="V516" s="4">
        <v>94.5</v>
      </c>
      <c r="Z516">
        <v>1.132740532601402E-2</v>
      </c>
      <c r="AA516" t="s">
        <v>2011</v>
      </c>
    </row>
    <row r="517" spans="1:27" x14ac:dyDescent="0.25">
      <c r="A517" s="1">
        <v>515</v>
      </c>
      <c r="B517" s="6">
        <v>109669</v>
      </c>
      <c r="C517" t="s">
        <v>2934</v>
      </c>
      <c r="D517">
        <v>278.71920833333331</v>
      </c>
      <c r="E517">
        <v>-7.2860499999999986</v>
      </c>
      <c r="F517" s="6" t="s">
        <v>536</v>
      </c>
      <c r="G517" s="6" t="s">
        <v>1441</v>
      </c>
      <c r="H517" s="7">
        <v>99.4</v>
      </c>
      <c r="I517" s="8">
        <v>24.563942000000001</v>
      </c>
      <c r="J517" s="8">
        <v>0.33860299999999999</v>
      </c>
      <c r="K517" s="4">
        <v>0</v>
      </c>
      <c r="L517" s="4">
        <v>5</v>
      </c>
      <c r="M517" s="4">
        <v>33.1</v>
      </c>
      <c r="N517" s="4">
        <v>37.6</v>
      </c>
      <c r="O517" s="4">
        <v>31.6</v>
      </c>
      <c r="P517" s="4">
        <v>6984.9</v>
      </c>
      <c r="Q517" s="4">
        <v>9</v>
      </c>
      <c r="R517" s="4">
        <v>297.5</v>
      </c>
      <c r="S517" s="4">
        <v>13.2</v>
      </c>
      <c r="T517" s="4">
        <v>2.86</v>
      </c>
      <c r="U517">
        <v>5820</v>
      </c>
      <c r="V517" s="4">
        <v>109.7</v>
      </c>
    </row>
    <row r="518" spans="1:27" x14ac:dyDescent="0.25">
      <c r="A518" s="1">
        <v>516</v>
      </c>
      <c r="B518" s="6">
        <v>110233</v>
      </c>
      <c r="C518" t="s">
        <v>2935</v>
      </c>
      <c r="D518">
        <v>279.20779166666671</v>
      </c>
      <c r="E518">
        <v>-7.4127722222222223</v>
      </c>
      <c r="F518" s="6" t="s">
        <v>537</v>
      </c>
      <c r="G518" s="6" t="s">
        <v>1442</v>
      </c>
      <c r="H518" s="7">
        <v>99.4</v>
      </c>
      <c r="I518" s="8">
        <v>24.675671999999999</v>
      </c>
      <c r="J518" s="8">
        <v>-0.149566</v>
      </c>
      <c r="K518" s="4">
        <v>131.9</v>
      </c>
      <c r="L518" s="4">
        <v>261.89999999999998</v>
      </c>
      <c r="M518" s="4">
        <v>676.8</v>
      </c>
      <c r="N518" s="4">
        <v>297.3</v>
      </c>
      <c r="O518" s="4">
        <v>146.80000000000001</v>
      </c>
      <c r="P518" s="4">
        <v>4776.8</v>
      </c>
      <c r="Q518" s="4">
        <v>18.8</v>
      </c>
      <c r="R518" s="4">
        <v>10424.4</v>
      </c>
      <c r="S518" s="4">
        <v>25.3</v>
      </c>
      <c r="T518" s="4">
        <v>3.79</v>
      </c>
      <c r="U518">
        <v>5988</v>
      </c>
      <c r="V518" s="4">
        <v>113.4</v>
      </c>
    </row>
    <row r="519" spans="1:27" x14ac:dyDescent="0.25">
      <c r="A519" s="1">
        <v>517</v>
      </c>
      <c r="B519" s="6">
        <v>110376</v>
      </c>
      <c r="C519" t="s">
        <v>2936</v>
      </c>
      <c r="D519">
        <v>279.20029166666671</v>
      </c>
      <c r="E519">
        <v>-7.375344444444444</v>
      </c>
      <c r="F519" s="6" t="s">
        <v>538</v>
      </c>
      <c r="G519" s="6" t="s">
        <v>1443</v>
      </c>
      <c r="H519" s="7">
        <v>99.4</v>
      </c>
      <c r="I519" s="8">
        <v>24.702839000000001</v>
      </c>
      <c r="J519" s="8">
        <v>-0.126244</v>
      </c>
      <c r="K519" s="4">
        <v>0</v>
      </c>
      <c r="L519" s="4">
        <v>81</v>
      </c>
      <c r="M519" s="4">
        <v>111</v>
      </c>
      <c r="N519" s="4">
        <v>130.69999999999999</v>
      </c>
      <c r="O519" s="4">
        <v>42.6</v>
      </c>
      <c r="P519" s="4">
        <v>1281.9000000000001</v>
      </c>
      <c r="Q519" s="4">
        <v>16.7</v>
      </c>
      <c r="R519" s="4">
        <v>2147.1999999999998</v>
      </c>
      <c r="S519" s="4">
        <v>24.1</v>
      </c>
      <c r="T519" s="4">
        <v>1.02</v>
      </c>
      <c r="U519">
        <v>5828</v>
      </c>
      <c r="V519" s="4">
        <v>109.9</v>
      </c>
    </row>
    <row r="520" spans="1:27" x14ac:dyDescent="0.25">
      <c r="A520" s="1">
        <v>518</v>
      </c>
      <c r="B520" s="6">
        <v>110522</v>
      </c>
      <c r="C520" t="s">
        <v>2937</v>
      </c>
      <c r="D520">
        <v>278.96120833333327</v>
      </c>
      <c r="E520">
        <v>-7.2242555555555557</v>
      </c>
      <c r="F520" s="6" t="s">
        <v>539</v>
      </c>
      <c r="G520" s="6" t="s">
        <v>1444</v>
      </c>
      <c r="H520" s="7">
        <v>99.4</v>
      </c>
      <c r="I520" s="8">
        <v>24.729500000000002</v>
      </c>
      <c r="J520" s="8">
        <v>0.15368899999999999</v>
      </c>
      <c r="K520" s="4">
        <v>83.3</v>
      </c>
      <c r="L520" s="4">
        <v>164.1</v>
      </c>
      <c r="M520" s="4">
        <v>145.5</v>
      </c>
      <c r="N520" s="4">
        <v>49.7</v>
      </c>
      <c r="O520" s="4">
        <v>23.7</v>
      </c>
      <c r="P520" s="4">
        <v>528.5</v>
      </c>
      <c r="Q520" s="4">
        <v>23.9</v>
      </c>
      <c r="R520" s="4">
        <v>8516.7000000000007</v>
      </c>
      <c r="S520" s="4">
        <v>44.2</v>
      </c>
      <c r="T520" s="4">
        <v>2.2400000000000002</v>
      </c>
      <c r="U520">
        <v>5808</v>
      </c>
      <c r="V520" s="4">
        <v>109.5</v>
      </c>
      <c r="W520">
        <v>9.166835015451296E-4</v>
      </c>
      <c r="X520" t="s">
        <v>1917</v>
      </c>
      <c r="Y520" t="s">
        <v>1995</v>
      </c>
    </row>
    <row r="521" spans="1:27" x14ac:dyDescent="0.25">
      <c r="A521" s="1">
        <v>519</v>
      </c>
      <c r="B521" s="6">
        <v>110679</v>
      </c>
      <c r="C521" t="s">
        <v>2938</v>
      </c>
      <c r="D521">
        <v>279.18666666666672</v>
      </c>
      <c r="E521">
        <v>-7.306111111111111</v>
      </c>
      <c r="F521" s="6" t="s">
        <v>540</v>
      </c>
      <c r="G521" s="6" t="s">
        <v>1445</v>
      </c>
      <c r="H521" s="7">
        <v>99.4</v>
      </c>
      <c r="I521" s="8">
        <v>24.757683</v>
      </c>
      <c r="J521" s="8">
        <v>-7.9800999999999997E-2</v>
      </c>
      <c r="K521" s="4">
        <v>20</v>
      </c>
      <c r="L521" s="4">
        <v>28.1</v>
      </c>
      <c r="M521" s="4">
        <v>76.599999999999994</v>
      </c>
      <c r="N521" s="4">
        <v>24.2</v>
      </c>
      <c r="O521" s="4">
        <v>10.1</v>
      </c>
      <c r="P521" s="4">
        <v>877.1</v>
      </c>
      <c r="Q521" s="4">
        <v>14.8</v>
      </c>
      <c r="R521" s="4">
        <v>1105.7</v>
      </c>
      <c r="S521" s="4">
        <v>27.4</v>
      </c>
      <c r="T521" s="4">
        <v>0.56000000000000005</v>
      </c>
      <c r="U521">
        <v>5878</v>
      </c>
      <c r="V521" s="4">
        <v>110.9</v>
      </c>
    </row>
    <row r="522" spans="1:27" x14ac:dyDescent="0.25">
      <c r="A522" s="1">
        <v>520</v>
      </c>
      <c r="B522" s="6">
        <v>110817</v>
      </c>
      <c r="C522" t="s">
        <v>2939</v>
      </c>
      <c r="D522">
        <v>279.05170833333329</v>
      </c>
      <c r="E522">
        <v>-7.2047722222222221</v>
      </c>
      <c r="F522" s="6" t="s">
        <v>541</v>
      </c>
      <c r="G522" s="6" t="s">
        <v>1446</v>
      </c>
      <c r="H522" s="7">
        <v>99.4</v>
      </c>
      <c r="I522" s="8">
        <v>24.787872</v>
      </c>
      <c r="J522" s="8">
        <v>8.3156999999999995E-2</v>
      </c>
      <c r="K522" s="4">
        <v>1302.2</v>
      </c>
      <c r="L522" s="4">
        <v>1627.3</v>
      </c>
      <c r="M522" s="4">
        <v>524</v>
      </c>
      <c r="N522" s="4">
        <v>599.6</v>
      </c>
      <c r="O522" s="4">
        <v>322.3</v>
      </c>
      <c r="P522" s="4">
        <v>1644.5</v>
      </c>
      <c r="Q522" s="4">
        <v>40</v>
      </c>
      <c r="R522" s="4">
        <v>110869.2</v>
      </c>
      <c r="S522" s="4">
        <v>46.3</v>
      </c>
      <c r="T522" s="4">
        <v>13.65</v>
      </c>
      <c r="U522">
        <v>5851</v>
      </c>
      <c r="V522" s="4">
        <v>110.4</v>
      </c>
      <c r="W522">
        <v>1.9607038450350461E-3</v>
      </c>
      <c r="X522" t="s">
        <v>1918</v>
      </c>
      <c r="Y522" t="s">
        <v>1995</v>
      </c>
      <c r="Z522">
        <v>1.862103632549965E-3</v>
      </c>
      <c r="AA522" t="s">
        <v>2020</v>
      </c>
    </row>
    <row r="523" spans="1:27" x14ac:dyDescent="0.25">
      <c r="A523" s="1">
        <v>521</v>
      </c>
      <c r="B523" s="6">
        <v>110831</v>
      </c>
      <c r="C523" t="s">
        <v>2940</v>
      </c>
      <c r="D523">
        <v>279.03633333333329</v>
      </c>
      <c r="E523">
        <v>-7.1932583333333344</v>
      </c>
      <c r="F523" s="6" t="s">
        <v>542</v>
      </c>
      <c r="G523" s="6" t="s">
        <v>1447</v>
      </c>
      <c r="H523" s="7">
        <v>99.4</v>
      </c>
      <c r="I523" s="8">
        <v>24.791098000000002</v>
      </c>
      <c r="J523" s="8">
        <v>0.101965</v>
      </c>
      <c r="K523" s="4">
        <v>77.5</v>
      </c>
      <c r="L523" s="4">
        <v>213.1</v>
      </c>
      <c r="M523" s="4">
        <v>495.6</v>
      </c>
      <c r="N523" s="4">
        <v>158.9</v>
      </c>
      <c r="O523" s="4">
        <v>141.19999999999999</v>
      </c>
      <c r="P523" s="4">
        <v>4864.3999999999996</v>
      </c>
      <c r="Q523" s="4">
        <v>16.5</v>
      </c>
      <c r="R523" s="4">
        <v>11058</v>
      </c>
      <c r="S523" s="4">
        <v>35.700000000000003</v>
      </c>
      <c r="T523" s="4">
        <v>1.87</v>
      </c>
      <c r="U523">
        <v>5800</v>
      </c>
      <c r="V523" s="4">
        <v>109.2</v>
      </c>
      <c r="W523">
        <v>8.787790526953547E-3</v>
      </c>
      <c r="X523" t="s">
        <v>1919</v>
      </c>
      <c r="Y523" t="s">
        <v>1994</v>
      </c>
      <c r="Z523">
        <v>8.7719219039234918E-3</v>
      </c>
      <c r="AA523" t="s">
        <v>2021</v>
      </c>
    </row>
    <row r="524" spans="1:27" x14ac:dyDescent="0.25">
      <c r="A524" s="1">
        <v>522</v>
      </c>
      <c r="B524" s="6">
        <v>111140</v>
      </c>
      <c r="C524" t="s">
        <v>2941</v>
      </c>
      <c r="D524">
        <v>279.07749999999999</v>
      </c>
      <c r="E524">
        <v>-7.1471</v>
      </c>
      <c r="F524" s="6" t="s">
        <v>543</v>
      </c>
      <c r="G524" s="6" t="s">
        <v>1448</v>
      </c>
      <c r="H524" s="7">
        <v>99.4</v>
      </c>
      <c r="I524" s="8">
        <v>24.849975000000001</v>
      </c>
      <c r="J524" s="8">
        <v>8.7914000000000006E-2</v>
      </c>
      <c r="K524" s="4">
        <v>223.6</v>
      </c>
      <c r="L524" s="4">
        <v>227.1</v>
      </c>
      <c r="M524" s="4">
        <v>190</v>
      </c>
      <c r="N524" s="4">
        <v>58.1</v>
      </c>
      <c r="O524" s="4">
        <v>33.1</v>
      </c>
      <c r="P524" s="4">
        <v>593.1</v>
      </c>
      <c r="Q524" s="4">
        <v>24</v>
      </c>
      <c r="R524" s="4">
        <v>22006.2</v>
      </c>
      <c r="S524" s="4">
        <v>61.4</v>
      </c>
      <c r="T524" s="4">
        <v>1.01</v>
      </c>
      <c r="U524">
        <v>5808</v>
      </c>
      <c r="V524" s="4">
        <v>109.4</v>
      </c>
      <c r="W524">
        <v>1.281820296107644E-3</v>
      </c>
      <c r="X524" t="s">
        <v>1920</v>
      </c>
      <c r="Y524" t="s">
        <v>1994</v>
      </c>
      <c r="Z524">
        <v>1.817305697964542E-3</v>
      </c>
      <c r="AA524" t="s">
        <v>2022</v>
      </c>
    </row>
    <row r="525" spans="1:27" x14ac:dyDescent="0.25">
      <c r="A525" s="1">
        <v>523</v>
      </c>
      <c r="B525" s="6">
        <v>111167</v>
      </c>
      <c r="C525" t="s">
        <v>2942</v>
      </c>
      <c r="D525">
        <v>279.15279166666659</v>
      </c>
      <c r="E525">
        <v>-7.1806111111111113</v>
      </c>
      <c r="F525" s="6" t="s">
        <v>544</v>
      </c>
      <c r="G525" s="6" t="s">
        <v>1449</v>
      </c>
      <c r="H525" s="7">
        <v>99.4</v>
      </c>
      <c r="I525" s="8">
        <v>24.855236000000001</v>
      </c>
      <c r="J525" s="8">
        <v>5.293E-3</v>
      </c>
      <c r="K525" s="4">
        <v>0</v>
      </c>
      <c r="L525" s="4">
        <v>9.1</v>
      </c>
      <c r="M525" s="4">
        <v>25.2</v>
      </c>
      <c r="N525" s="4">
        <v>28.5</v>
      </c>
      <c r="O525" s="4">
        <v>21.7</v>
      </c>
      <c r="P525" s="4">
        <v>813.6</v>
      </c>
      <c r="Q525" s="4">
        <v>12.3</v>
      </c>
      <c r="R525" s="4">
        <v>232.9</v>
      </c>
      <c r="S525" s="4">
        <v>18.100000000000001</v>
      </c>
      <c r="T525" s="4">
        <v>1.37</v>
      </c>
      <c r="U525">
        <v>5808</v>
      </c>
      <c r="V525" s="4">
        <v>109.4</v>
      </c>
    </row>
    <row r="526" spans="1:27" x14ac:dyDescent="0.25">
      <c r="A526" s="1">
        <v>524</v>
      </c>
      <c r="B526" s="6">
        <v>111597</v>
      </c>
      <c r="C526" t="s">
        <v>2943</v>
      </c>
      <c r="D526">
        <v>279.25079166666671</v>
      </c>
      <c r="E526">
        <v>-7.123875</v>
      </c>
      <c r="F526" s="6" t="s">
        <v>545</v>
      </c>
      <c r="G526" s="6" t="s">
        <v>1450</v>
      </c>
      <c r="H526" s="7">
        <v>99.4</v>
      </c>
      <c r="I526" s="8">
        <v>24.948656</v>
      </c>
      <c r="J526" s="8">
        <v>-5.4448000000000003E-2</v>
      </c>
      <c r="K526" s="4">
        <v>12.9</v>
      </c>
      <c r="L526" s="4">
        <v>12.8</v>
      </c>
      <c r="M526" s="4">
        <v>20.6</v>
      </c>
      <c r="N526" s="4">
        <v>44.1</v>
      </c>
      <c r="O526" s="4">
        <v>10.6</v>
      </c>
      <c r="P526" s="4">
        <v>517.5</v>
      </c>
      <c r="Q526" s="4">
        <v>13</v>
      </c>
      <c r="R526" s="4">
        <v>925</v>
      </c>
      <c r="S526" s="4">
        <v>50.9</v>
      </c>
      <c r="T526" s="4">
        <v>0.38</v>
      </c>
      <c r="U526">
        <v>5121</v>
      </c>
      <c r="V526" s="4">
        <v>92.9</v>
      </c>
    </row>
    <row r="527" spans="1:27" x14ac:dyDescent="0.25">
      <c r="A527" s="1">
        <v>525</v>
      </c>
      <c r="B527" s="6">
        <v>112169</v>
      </c>
      <c r="C527" t="s">
        <v>2944</v>
      </c>
      <c r="D527">
        <v>279.22258333333332</v>
      </c>
      <c r="E527">
        <v>-6.9660861111111112</v>
      </c>
      <c r="F527" s="6" t="s">
        <v>546</v>
      </c>
      <c r="G527" s="6" t="s">
        <v>1451</v>
      </c>
      <c r="H527" s="7">
        <v>99.4</v>
      </c>
      <c r="I527" s="8">
        <v>25.077261</v>
      </c>
      <c r="J527" s="8">
        <v>3.9281999999999997E-2</v>
      </c>
      <c r="K527" s="4">
        <v>0.7</v>
      </c>
      <c r="L527" s="4">
        <v>4.2</v>
      </c>
      <c r="M527" s="4">
        <v>13.8</v>
      </c>
      <c r="N527" s="4">
        <v>18.7</v>
      </c>
      <c r="O527" s="4">
        <v>13.5</v>
      </c>
      <c r="P527" s="4">
        <v>1650.7</v>
      </c>
      <c r="Q527" s="4">
        <v>10</v>
      </c>
      <c r="R527" s="4">
        <v>221.7</v>
      </c>
      <c r="S527" s="4">
        <v>25.7</v>
      </c>
      <c r="T527" s="4">
        <v>1.08</v>
      </c>
      <c r="U527">
        <v>5671</v>
      </c>
      <c r="V527" s="4">
        <v>105.9</v>
      </c>
    </row>
    <row r="528" spans="1:27" x14ac:dyDescent="0.25">
      <c r="A528" s="1">
        <v>526</v>
      </c>
      <c r="B528" s="6">
        <v>112687</v>
      </c>
      <c r="C528" t="s">
        <v>2945</v>
      </c>
      <c r="D528">
        <v>279.11824999999999</v>
      </c>
      <c r="E528">
        <v>-6.7994500000000002</v>
      </c>
      <c r="F528" s="6" t="s">
        <v>547</v>
      </c>
      <c r="G528" s="6" t="s">
        <v>1452</v>
      </c>
      <c r="H528" s="7">
        <v>99.4</v>
      </c>
      <c r="I528" s="8">
        <v>25.176888999999999</v>
      </c>
      <c r="J528" s="8">
        <v>0.21124599999999999</v>
      </c>
      <c r="K528" s="4">
        <v>4.5999999999999996</v>
      </c>
      <c r="L528" s="4">
        <v>13.6</v>
      </c>
      <c r="M528" s="4">
        <v>24</v>
      </c>
      <c r="N528" s="4">
        <v>16.5</v>
      </c>
      <c r="O528" s="4">
        <v>12.9</v>
      </c>
      <c r="P528" s="4">
        <v>613.1</v>
      </c>
      <c r="Q528" s="4">
        <v>13.2</v>
      </c>
      <c r="R528" s="4">
        <v>595.29999999999995</v>
      </c>
      <c r="S528" s="4">
        <v>38.5</v>
      </c>
      <c r="T528" s="4">
        <v>1.02</v>
      </c>
      <c r="U528">
        <v>5421</v>
      </c>
      <c r="V528" s="4">
        <v>100.2</v>
      </c>
    </row>
    <row r="529" spans="1:27" x14ac:dyDescent="0.25">
      <c r="A529" s="1">
        <v>527</v>
      </c>
      <c r="B529" s="6">
        <v>112705</v>
      </c>
      <c r="C529" t="s">
        <v>2946</v>
      </c>
      <c r="D529">
        <v>279.13733333333329</v>
      </c>
      <c r="E529">
        <v>-6.8050305555555557</v>
      </c>
      <c r="F529" s="6" t="s">
        <v>548</v>
      </c>
      <c r="G529" s="6" t="s">
        <v>1453</v>
      </c>
      <c r="H529" s="7">
        <v>99.4</v>
      </c>
      <c r="I529" s="8">
        <v>25.181863</v>
      </c>
      <c r="J529" s="8">
        <v>0.19028500000000001</v>
      </c>
      <c r="K529" s="4">
        <v>0.7</v>
      </c>
      <c r="L529" s="4">
        <v>4.0999999999999996</v>
      </c>
      <c r="M529" s="4">
        <v>15.5</v>
      </c>
      <c r="N529" s="4">
        <v>14.4</v>
      </c>
      <c r="O529" s="4">
        <v>7.7</v>
      </c>
      <c r="P529" s="4">
        <v>1426.5</v>
      </c>
      <c r="Q529" s="4">
        <v>10.1</v>
      </c>
      <c r="R529" s="4">
        <v>195.9</v>
      </c>
      <c r="S529" s="4">
        <v>24.1</v>
      </c>
      <c r="T529" s="4">
        <v>1.42</v>
      </c>
      <c r="U529">
        <v>5351</v>
      </c>
      <c r="V529" s="4">
        <v>98.4</v>
      </c>
    </row>
    <row r="530" spans="1:27" x14ac:dyDescent="0.25">
      <c r="A530" s="1">
        <v>528</v>
      </c>
      <c r="B530" s="6">
        <v>113872</v>
      </c>
      <c r="C530" t="s">
        <v>2947</v>
      </c>
      <c r="D530">
        <v>279.53345833333327</v>
      </c>
      <c r="E530">
        <v>-6.7812638888888888</v>
      </c>
      <c r="F530" s="6" t="s">
        <v>549</v>
      </c>
      <c r="G530" s="6" t="s">
        <v>1454</v>
      </c>
      <c r="H530" s="7">
        <v>99.4</v>
      </c>
      <c r="I530" s="8">
        <v>25.383141999999999</v>
      </c>
      <c r="J530" s="8">
        <v>-0.14788100000000001</v>
      </c>
      <c r="K530" s="4">
        <v>88.1</v>
      </c>
      <c r="L530" s="4">
        <v>375.4</v>
      </c>
      <c r="M530" s="4">
        <v>294.3</v>
      </c>
      <c r="N530" s="4">
        <v>140.30000000000001</v>
      </c>
      <c r="O530" s="4">
        <v>137.69999999999999</v>
      </c>
      <c r="P530" s="4">
        <v>1341</v>
      </c>
      <c r="Q530" s="4">
        <v>23.1</v>
      </c>
      <c r="R530" s="4">
        <v>7523.5</v>
      </c>
      <c r="S530" s="4">
        <v>24.8</v>
      </c>
      <c r="T530" s="4">
        <v>3.9</v>
      </c>
      <c r="U530">
        <v>5199</v>
      </c>
      <c r="V530" s="4">
        <v>95.1</v>
      </c>
      <c r="W530">
        <v>1.513030465083577E-2</v>
      </c>
      <c r="X530" t="s">
        <v>1921</v>
      </c>
      <c r="Y530" t="s">
        <v>1994</v>
      </c>
      <c r="Z530">
        <v>1.5137731963948371E-2</v>
      </c>
      <c r="AA530" t="s">
        <v>2023</v>
      </c>
    </row>
    <row r="531" spans="1:27" x14ac:dyDescent="0.25">
      <c r="A531" s="1">
        <v>529</v>
      </c>
      <c r="B531" s="6">
        <v>113972</v>
      </c>
      <c r="C531" t="s">
        <v>2948</v>
      </c>
      <c r="D531">
        <v>279.53424999999999</v>
      </c>
      <c r="E531">
        <v>-6.7654833333333331</v>
      </c>
      <c r="F531" s="6" t="s">
        <v>550</v>
      </c>
      <c r="G531" s="6" t="s">
        <v>1455</v>
      </c>
      <c r="H531" s="7">
        <v>99.4</v>
      </c>
      <c r="I531" s="8">
        <v>25.398624999999999</v>
      </c>
      <c r="J531" s="8">
        <v>-0.14092399999999999</v>
      </c>
      <c r="K531" s="4">
        <v>1411.1</v>
      </c>
      <c r="L531" s="4">
        <v>896.7</v>
      </c>
      <c r="M531" s="4">
        <v>621</v>
      </c>
      <c r="N531" s="4">
        <v>248.4</v>
      </c>
      <c r="O531" s="4">
        <v>247.2</v>
      </c>
      <c r="P531" s="4">
        <v>2110.9</v>
      </c>
      <c r="Q531" s="4">
        <v>24</v>
      </c>
      <c r="R531" s="4">
        <v>87344.4</v>
      </c>
      <c r="S531" s="4">
        <v>50.9</v>
      </c>
      <c r="T531" s="4">
        <v>2.11</v>
      </c>
      <c r="U531">
        <v>5199</v>
      </c>
      <c r="V531" s="4">
        <v>94.9</v>
      </c>
      <c r="W531">
        <v>7.1438590566785256E-4</v>
      </c>
      <c r="X531" t="s">
        <v>1921</v>
      </c>
      <c r="Y531" t="s">
        <v>1994</v>
      </c>
      <c r="Z531">
        <v>4.1680104499605269E-3</v>
      </c>
      <c r="AA531" t="s">
        <v>2024</v>
      </c>
    </row>
    <row r="532" spans="1:27" x14ac:dyDescent="0.25">
      <c r="A532" s="1">
        <v>530</v>
      </c>
      <c r="B532" s="6">
        <v>114043</v>
      </c>
      <c r="C532" t="s">
        <v>2949</v>
      </c>
      <c r="D532">
        <v>279.32012500000002</v>
      </c>
      <c r="E532">
        <v>-6.641258333333333</v>
      </c>
      <c r="F532" s="6" t="s">
        <v>551</v>
      </c>
      <c r="G532" s="6" t="s">
        <v>1456</v>
      </c>
      <c r="H532" s="7">
        <v>99.4</v>
      </c>
      <c r="I532" s="8">
        <v>25.410651999999999</v>
      </c>
      <c r="J532" s="8">
        <v>0.105435</v>
      </c>
      <c r="K532" s="4">
        <v>160.30000000000001</v>
      </c>
      <c r="L532" s="4">
        <v>155.19999999999999</v>
      </c>
      <c r="M532" s="4">
        <v>149.30000000000001</v>
      </c>
      <c r="N532" s="4">
        <v>62.6</v>
      </c>
      <c r="O532" s="4">
        <v>28.7</v>
      </c>
      <c r="P532" s="4">
        <v>570.70000000000005</v>
      </c>
      <c r="Q532" s="4">
        <v>21.3</v>
      </c>
      <c r="R532" s="4">
        <v>10338.6</v>
      </c>
      <c r="S532" s="4">
        <v>48.2</v>
      </c>
      <c r="T532" s="4">
        <v>1.65</v>
      </c>
      <c r="U532">
        <v>5230</v>
      </c>
      <c r="V532" s="4">
        <v>95.6</v>
      </c>
      <c r="W532">
        <v>1.3509513109190049E-3</v>
      </c>
      <c r="X532" t="s">
        <v>1922</v>
      </c>
      <c r="Y532" t="s">
        <v>1997</v>
      </c>
    </row>
    <row r="533" spans="1:27" x14ac:dyDescent="0.25">
      <c r="A533" s="1">
        <v>531</v>
      </c>
      <c r="B533" s="6">
        <v>114295</v>
      </c>
      <c r="C533" t="s">
        <v>2950</v>
      </c>
      <c r="D533">
        <v>279.62208333333331</v>
      </c>
      <c r="E533">
        <v>-6.7453138888888891</v>
      </c>
      <c r="F533" s="6" t="s">
        <v>552</v>
      </c>
      <c r="G533" s="6" t="s">
        <v>1457</v>
      </c>
      <c r="H533" s="7">
        <v>99.4</v>
      </c>
      <c r="I533" s="8">
        <v>25.456901999999999</v>
      </c>
      <c r="J533" s="8">
        <v>-0.209619</v>
      </c>
      <c r="K533" s="4">
        <v>288.89999999999998</v>
      </c>
      <c r="L533" s="4">
        <v>82.2</v>
      </c>
      <c r="M533" s="4">
        <v>255.6</v>
      </c>
      <c r="N533" s="4">
        <v>149.69999999999999</v>
      </c>
      <c r="O533" s="4">
        <v>71</v>
      </c>
      <c r="P533" s="4">
        <v>5465.6</v>
      </c>
      <c r="Q533" s="4">
        <v>14.1</v>
      </c>
      <c r="R533" s="4">
        <v>25865.7</v>
      </c>
      <c r="S533" s="4">
        <v>55.1</v>
      </c>
      <c r="T533" s="4">
        <v>2.44</v>
      </c>
      <c r="U533">
        <v>6308</v>
      </c>
      <c r="V533" s="4">
        <v>118.9</v>
      </c>
      <c r="W533">
        <v>4.1041880521942289E-3</v>
      </c>
      <c r="X533" t="s">
        <v>1923</v>
      </c>
      <c r="Y533" t="s">
        <v>1994</v>
      </c>
    </row>
    <row r="534" spans="1:27" x14ac:dyDescent="0.25">
      <c r="A534" s="1">
        <v>532</v>
      </c>
      <c r="B534" s="6">
        <v>114577</v>
      </c>
      <c r="C534" t="s">
        <v>2951</v>
      </c>
      <c r="D534">
        <v>279.33566666666673</v>
      </c>
      <c r="E534">
        <v>-6.5323388888888889</v>
      </c>
      <c r="F534" s="6" t="s">
        <v>553</v>
      </c>
      <c r="G534" s="6" t="s">
        <v>1458</v>
      </c>
      <c r="H534" s="7">
        <v>99.4</v>
      </c>
      <c r="I534" s="8">
        <v>25.514502</v>
      </c>
      <c r="J534" s="8">
        <v>0.141983</v>
      </c>
      <c r="K534" s="4">
        <v>2.1</v>
      </c>
      <c r="L534" s="4">
        <v>7.2</v>
      </c>
      <c r="M534" s="4">
        <v>23.5</v>
      </c>
      <c r="N534" s="4">
        <v>16</v>
      </c>
      <c r="O534" s="4">
        <v>11.6</v>
      </c>
      <c r="P534" s="4">
        <v>1166.9000000000001</v>
      </c>
      <c r="Q534" s="4">
        <v>11.6</v>
      </c>
      <c r="R534" s="4">
        <v>399.3</v>
      </c>
      <c r="S534" s="4">
        <v>30.1</v>
      </c>
      <c r="T534" s="4">
        <v>1.86</v>
      </c>
      <c r="U534">
        <v>5800</v>
      </c>
      <c r="V534" s="4">
        <v>108.8</v>
      </c>
    </row>
    <row r="535" spans="1:27" x14ac:dyDescent="0.25">
      <c r="A535" s="1">
        <v>533</v>
      </c>
      <c r="B535" s="6">
        <v>115005</v>
      </c>
      <c r="C535" t="s">
        <v>2952</v>
      </c>
      <c r="D535">
        <v>279.30475000000001</v>
      </c>
      <c r="E535">
        <v>-6.40585</v>
      </c>
      <c r="F535" s="6" t="s">
        <v>554</v>
      </c>
      <c r="G535" s="6" t="s">
        <v>1459</v>
      </c>
      <c r="H535" s="7">
        <v>99.4</v>
      </c>
      <c r="I535" s="8">
        <v>25.613223999999999</v>
      </c>
      <c r="J535" s="8">
        <v>0.22628100000000001</v>
      </c>
      <c r="K535" s="4">
        <v>6</v>
      </c>
      <c r="L535" s="4">
        <v>13.6</v>
      </c>
      <c r="M535" s="4">
        <v>43</v>
      </c>
      <c r="N535" s="4">
        <v>41.9</v>
      </c>
      <c r="O535" s="4">
        <v>37.5</v>
      </c>
      <c r="P535" s="4">
        <v>2571.1</v>
      </c>
      <c r="Q535" s="4">
        <v>11.4</v>
      </c>
      <c r="R535" s="4">
        <v>905.3</v>
      </c>
      <c r="S535" s="4">
        <v>32.299999999999997</v>
      </c>
      <c r="T535" s="4">
        <v>2.35</v>
      </c>
      <c r="U535">
        <v>5980</v>
      </c>
      <c r="V535" s="4">
        <v>112.4</v>
      </c>
    </row>
    <row r="536" spans="1:27" x14ac:dyDescent="0.25">
      <c r="A536" s="1">
        <v>534</v>
      </c>
      <c r="B536" s="6">
        <v>115327</v>
      </c>
      <c r="C536" t="s">
        <v>2953</v>
      </c>
      <c r="D536">
        <v>279.64625000000001</v>
      </c>
      <c r="E536">
        <v>-6.5109138888888891</v>
      </c>
      <c r="F536" s="6" t="s">
        <v>555</v>
      </c>
      <c r="G536" s="6" t="s">
        <v>1460</v>
      </c>
      <c r="H536" s="7">
        <v>99.4</v>
      </c>
      <c r="I536" s="8">
        <v>25.675065</v>
      </c>
      <c r="J536" s="8">
        <v>-0.122651</v>
      </c>
      <c r="K536" s="4">
        <v>5.5</v>
      </c>
      <c r="L536" s="4">
        <v>16.8</v>
      </c>
      <c r="M536" s="4">
        <v>47</v>
      </c>
      <c r="N536" s="4">
        <v>25.2</v>
      </c>
      <c r="O536" s="4">
        <v>17.2</v>
      </c>
      <c r="P536" s="4">
        <v>944.9</v>
      </c>
      <c r="Q536" s="4">
        <v>12.9</v>
      </c>
      <c r="R536" s="4">
        <v>749.4</v>
      </c>
      <c r="S536" s="4">
        <v>45.4</v>
      </c>
      <c r="T536" s="4">
        <v>2.0299999999999998</v>
      </c>
      <c r="U536">
        <v>5160</v>
      </c>
      <c r="V536" s="4">
        <v>94.2</v>
      </c>
    </row>
    <row r="537" spans="1:27" x14ac:dyDescent="0.25">
      <c r="A537" s="1">
        <v>535</v>
      </c>
      <c r="B537" s="6">
        <v>115679</v>
      </c>
      <c r="C537" t="s">
        <v>2954</v>
      </c>
      <c r="D537">
        <v>279.37458333333331</v>
      </c>
      <c r="E537">
        <v>-6.3018888888888887</v>
      </c>
      <c r="F537" s="6" t="s">
        <v>2326</v>
      </c>
      <c r="G537" s="6" t="s">
        <v>2337</v>
      </c>
      <c r="H537" s="7">
        <v>99.4</v>
      </c>
      <c r="I537" s="8">
        <v>25.737884000000001</v>
      </c>
      <c r="J537" s="8">
        <v>0.20960000000000001</v>
      </c>
      <c r="K537" s="4">
        <v>0</v>
      </c>
      <c r="L537" s="4">
        <v>33.200000000000003</v>
      </c>
      <c r="M537" s="4">
        <v>110.1</v>
      </c>
      <c r="N537" s="4">
        <v>134.9</v>
      </c>
      <c r="O537" s="4">
        <v>49.3</v>
      </c>
      <c r="P537" s="4">
        <v>3353.9</v>
      </c>
      <c r="Q537" s="4">
        <v>13.5</v>
      </c>
      <c r="R537" s="4">
        <v>1594.5</v>
      </c>
      <c r="S537" s="4">
        <v>19.600000000000001</v>
      </c>
      <c r="T537" s="4">
        <v>1.48</v>
      </c>
      <c r="U537">
        <v>5871</v>
      </c>
      <c r="V537" s="4">
        <v>110.2</v>
      </c>
    </row>
    <row r="538" spans="1:27" x14ac:dyDescent="0.25">
      <c r="A538" s="1">
        <v>536</v>
      </c>
      <c r="B538" s="6">
        <v>115936</v>
      </c>
      <c r="C538" t="s">
        <v>2955</v>
      </c>
      <c r="D538">
        <v>279.37662499999999</v>
      </c>
      <c r="E538">
        <v>-6.235905555555556</v>
      </c>
      <c r="F538" s="6" t="s">
        <v>556</v>
      </c>
      <c r="G538" s="6" t="s">
        <v>1461</v>
      </c>
      <c r="H538" s="7">
        <v>99.4</v>
      </c>
      <c r="I538" s="8">
        <v>25.795145999999999</v>
      </c>
      <c r="J538" s="8">
        <v>0.241122</v>
      </c>
      <c r="K538" s="4">
        <v>393.9</v>
      </c>
      <c r="L538" s="4">
        <v>360</v>
      </c>
      <c r="M538" s="4">
        <v>224.8</v>
      </c>
      <c r="N538" s="4">
        <v>116.5</v>
      </c>
      <c r="O538" s="4">
        <v>54.3</v>
      </c>
      <c r="P538" s="4">
        <v>1062.9000000000001</v>
      </c>
      <c r="Q538" s="4">
        <v>23.1</v>
      </c>
      <c r="R538" s="4">
        <v>35053.1</v>
      </c>
      <c r="S538" s="4">
        <v>55.2</v>
      </c>
      <c r="T538" s="4">
        <v>1.03</v>
      </c>
      <c r="U538">
        <v>5859</v>
      </c>
      <c r="V538" s="4">
        <v>109.9</v>
      </c>
    </row>
    <row r="539" spans="1:27" x14ac:dyDescent="0.25">
      <c r="A539" s="1">
        <v>537</v>
      </c>
      <c r="B539" s="6">
        <v>115961</v>
      </c>
      <c r="C539" t="s">
        <v>2956</v>
      </c>
      <c r="D539">
        <v>279.73441666666662</v>
      </c>
      <c r="E539">
        <v>-6.414563888888889</v>
      </c>
      <c r="F539" s="6" t="s">
        <v>557</v>
      </c>
      <c r="G539" s="6" t="s">
        <v>1462</v>
      </c>
      <c r="H539" s="7">
        <v>99.4</v>
      </c>
      <c r="I539" s="8">
        <v>25.801282</v>
      </c>
      <c r="J539" s="8">
        <v>-0.15653600000000001</v>
      </c>
      <c r="K539" s="4">
        <v>422.5</v>
      </c>
      <c r="L539" s="4">
        <v>412.5</v>
      </c>
      <c r="M539" s="4">
        <v>301</v>
      </c>
      <c r="N539" s="4">
        <v>132.5</v>
      </c>
      <c r="O539" s="4">
        <v>45.6</v>
      </c>
      <c r="P539" s="4">
        <v>611.6</v>
      </c>
      <c r="Q539" s="4">
        <v>27.5</v>
      </c>
      <c r="R539" s="4">
        <v>31412.7</v>
      </c>
      <c r="S539" s="4">
        <v>61</v>
      </c>
      <c r="T539" s="4">
        <v>2.06</v>
      </c>
      <c r="U539">
        <v>5179</v>
      </c>
      <c r="V539" s="4">
        <v>94.6</v>
      </c>
      <c r="W539">
        <v>4.6971556934272742E-4</v>
      </c>
      <c r="X539" t="s">
        <v>1924</v>
      </c>
      <c r="Y539" t="s">
        <v>1994</v>
      </c>
      <c r="Z539">
        <v>5.0335939352442885E-4</v>
      </c>
      <c r="AA539" t="s">
        <v>2025</v>
      </c>
    </row>
    <row r="540" spans="1:27" x14ac:dyDescent="0.25">
      <c r="A540" s="1">
        <v>538</v>
      </c>
      <c r="B540" s="6">
        <v>115972</v>
      </c>
      <c r="C540" t="s">
        <v>2957</v>
      </c>
      <c r="D540">
        <v>279.63175000000001</v>
      </c>
      <c r="E540">
        <v>-6.3594833333333334</v>
      </c>
      <c r="F540" s="6" t="s">
        <v>558</v>
      </c>
      <c r="G540" s="6" t="s">
        <v>1463</v>
      </c>
      <c r="H540" s="7">
        <v>99.4</v>
      </c>
      <c r="I540" s="8">
        <v>25.803111000000001</v>
      </c>
      <c r="J540" s="8">
        <v>-4.1699E-2</v>
      </c>
      <c r="K540" s="4">
        <v>65.2</v>
      </c>
      <c r="L540" s="4">
        <v>243.6</v>
      </c>
      <c r="M540" s="4">
        <v>260.2</v>
      </c>
      <c r="N540" s="4">
        <v>114.4</v>
      </c>
      <c r="O540" s="4">
        <v>48.7</v>
      </c>
      <c r="P540" s="4">
        <v>984.7</v>
      </c>
      <c r="Q540" s="4">
        <v>22.2</v>
      </c>
      <c r="R540" s="4">
        <v>7128.9</v>
      </c>
      <c r="S540" s="4">
        <v>35.9</v>
      </c>
      <c r="T540" s="4">
        <v>3.42</v>
      </c>
      <c r="U540">
        <v>5039</v>
      </c>
      <c r="V540" s="4">
        <v>91.2</v>
      </c>
    </row>
    <row r="541" spans="1:27" x14ac:dyDescent="0.25">
      <c r="A541" s="1">
        <v>539</v>
      </c>
      <c r="B541" s="6">
        <v>116088</v>
      </c>
      <c r="C541" t="s">
        <v>2958</v>
      </c>
      <c r="D541">
        <v>279.76454166666662</v>
      </c>
      <c r="E541">
        <v>-6.4030138888888892</v>
      </c>
      <c r="F541" s="6" t="s">
        <v>559</v>
      </c>
      <c r="G541" s="6" t="s">
        <v>1464</v>
      </c>
      <c r="H541" s="7">
        <v>99.4</v>
      </c>
      <c r="I541" s="8">
        <v>25.825309000000001</v>
      </c>
      <c r="J541" s="8">
        <v>-0.17771999999999999</v>
      </c>
      <c r="K541" s="4">
        <v>247.6</v>
      </c>
      <c r="L541" s="4">
        <v>696</v>
      </c>
      <c r="M541" s="4">
        <v>672.8</v>
      </c>
      <c r="N541" s="4">
        <v>275.39999999999998</v>
      </c>
      <c r="O541" s="4">
        <v>155.69999999999999</v>
      </c>
      <c r="P541" s="4">
        <v>1585.7</v>
      </c>
      <c r="Q541" s="4">
        <v>29.2</v>
      </c>
      <c r="R541" s="4">
        <v>22504.799999999999</v>
      </c>
      <c r="S541" s="4">
        <v>37.1</v>
      </c>
      <c r="T541" s="4">
        <v>7.85</v>
      </c>
      <c r="U541">
        <v>5128</v>
      </c>
      <c r="V541" s="4">
        <v>93.4</v>
      </c>
    </row>
    <row r="542" spans="1:27" x14ac:dyDescent="0.25">
      <c r="A542" s="1">
        <v>540</v>
      </c>
      <c r="B542" s="6">
        <v>116415</v>
      </c>
      <c r="C542" t="s">
        <v>2959</v>
      </c>
      <c r="D542">
        <v>279.78550000000001</v>
      </c>
      <c r="E542">
        <v>-6.3342638888888887</v>
      </c>
      <c r="F542" s="6" t="s">
        <v>560</v>
      </c>
      <c r="G542" s="6" t="s">
        <v>1465</v>
      </c>
      <c r="H542" s="7">
        <v>99.4</v>
      </c>
      <c r="I542" s="8">
        <v>25.895726</v>
      </c>
      <c r="J542" s="8">
        <v>-0.16484199999999999</v>
      </c>
      <c r="K542" s="4">
        <v>2.5</v>
      </c>
      <c r="L542" s="4">
        <v>12</v>
      </c>
      <c r="M542" s="4">
        <v>21.3</v>
      </c>
      <c r="N542" s="4">
        <v>16.5</v>
      </c>
      <c r="O542" s="4">
        <v>14.6</v>
      </c>
      <c r="P542" s="4">
        <v>863.9</v>
      </c>
      <c r="Q542" s="4">
        <v>12</v>
      </c>
      <c r="R542" s="4">
        <v>322.10000000000002</v>
      </c>
      <c r="S542" s="4">
        <v>21.1</v>
      </c>
      <c r="T542" s="4">
        <v>0.49</v>
      </c>
      <c r="U542">
        <v>5101</v>
      </c>
      <c r="V542" s="4">
        <v>92.8</v>
      </c>
    </row>
    <row r="543" spans="1:27" x14ac:dyDescent="0.25">
      <c r="A543" s="1">
        <v>541</v>
      </c>
      <c r="B543" s="6">
        <v>116752</v>
      </c>
      <c r="C543" t="s">
        <v>2960</v>
      </c>
      <c r="D543">
        <v>279.72687499999989</v>
      </c>
      <c r="E543">
        <v>-6.2088333333333336</v>
      </c>
      <c r="F543" s="6" t="s">
        <v>561</v>
      </c>
      <c r="G543" s="6" t="s">
        <v>1466</v>
      </c>
      <c r="H543" s="7">
        <v>99.4</v>
      </c>
      <c r="I543" s="8">
        <v>25.980467999999998</v>
      </c>
      <c r="J543" s="8">
        <v>-5.4532999999999998E-2</v>
      </c>
      <c r="K543" s="4">
        <v>0.7</v>
      </c>
      <c r="L543" s="4">
        <v>7.1</v>
      </c>
      <c r="M543" s="4">
        <v>19.8</v>
      </c>
      <c r="N543" s="4">
        <v>18.2</v>
      </c>
      <c r="O543" s="4">
        <v>9.1</v>
      </c>
      <c r="P543" s="4">
        <v>787.3</v>
      </c>
      <c r="Q543" s="4">
        <v>11.5</v>
      </c>
      <c r="R543" s="4">
        <v>201.2</v>
      </c>
      <c r="S543" s="4">
        <v>18.8</v>
      </c>
      <c r="T543" s="4">
        <v>1.06</v>
      </c>
      <c r="U543">
        <v>4968</v>
      </c>
      <c r="V543" s="4">
        <v>89.6</v>
      </c>
    </row>
    <row r="544" spans="1:27" x14ac:dyDescent="0.25">
      <c r="A544" s="1">
        <v>542</v>
      </c>
      <c r="B544" s="6">
        <v>116842</v>
      </c>
      <c r="C544" t="s">
        <v>2961</v>
      </c>
      <c r="D544">
        <v>279.75220833333327</v>
      </c>
      <c r="E544">
        <v>-6.1974944444444446</v>
      </c>
      <c r="F544" s="6" t="s">
        <v>562</v>
      </c>
      <c r="G544" s="6" t="s">
        <v>1467</v>
      </c>
      <c r="H544" s="7">
        <v>99.4</v>
      </c>
      <c r="I544" s="8">
        <v>26.001728</v>
      </c>
      <c r="J544" s="8">
        <v>-7.2503999999999999E-2</v>
      </c>
      <c r="K544" s="4">
        <v>7.8</v>
      </c>
      <c r="L544" s="4">
        <v>6.5</v>
      </c>
      <c r="M544" s="4">
        <v>19.899999999999999</v>
      </c>
      <c r="N544" s="4">
        <v>10.8</v>
      </c>
      <c r="O544" s="4">
        <v>16.3</v>
      </c>
      <c r="P544" s="4">
        <v>547</v>
      </c>
      <c r="Q544" s="4">
        <v>11.6</v>
      </c>
      <c r="R544" s="4">
        <v>497.1</v>
      </c>
      <c r="S544" s="4">
        <v>44.4</v>
      </c>
      <c r="T544" s="4">
        <v>0.35</v>
      </c>
      <c r="U544">
        <v>5000</v>
      </c>
      <c r="V544" s="4">
        <v>90.3</v>
      </c>
    </row>
    <row r="545" spans="1:27" x14ac:dyDescent="0.25">
      <c r="A545" s="1">
        <v>543</v>
      </c>
      <c r="B545" s="6">
        <v>117544</v>
      </c>
      <c r="C545" t="s">
        <v>2962</v>
      </c>
      <c r="D545">
        <v>279.61979166666657</v>
      </c>
      <c r="E545">
        <v>-5.9531277777777776</v>
      </c>
      <c r="F545" s="6" t="s">
        <v>563</v>
      </c>
      <c r="G545" s="6" t="s">
        <v>1468</v>
      </c>
      <c r="H545" s="7">
        <v>99.4</v>
      </c>
      <c r="I545" s="8">
        <v>26.158940000000001</v>
      </c>
      <c r="J545" s="8">
        <v>0.15608900000000001</v>
      </c>
      <c r="K545" s="4">
        <v>0</v>
      </c>
      <c r="L545" s="4">
        <v>36.9</v>
      </c>
      <c r="M545" s="4">
        <v>55.7</v>
      </c>
      <c r="N545" s="4">
        <v>35.700000000000003</v>
      </c>
      <c r="O545" s="4">
        <v>24.2</v>
      </c>
      <c r="P545" s="4">
        <v>1297.5</v>
      </c>
      <c r="Q545" s="4">
        <v>14.5</v>
      </c>
      <c r="R545" s="4">
        <v>964.8</v>
      </c>
      <c r="S545" s="4">
        <v>21.2</v>
      </c>
      <c r="T545" s="4">
        <v>1.1599999999999999</v>
      </c>
      <c r="U545">
        <v>5988</v>
      </c>
      <c r="V545" s="4">
        <v>112.1</v>
      </c>
    </row>
    <row r="546" spans="1:27" x14ac:dyDescent="0.25">
      <c r="A546" s="1">
        <v>544</v>
      </c>
      <c r="B546" s="6">
        <v>117909</v>
      </c>
      <c r="C546" t="s">
        <v>2963</v>
      </c>
      <c r="D546">
        <v>279.48212499999988</v>
      </c>
      <c r="E546">
        <v>-5.7753777777777779</v>
      </c>
      <c r="F546" s="6" t="s">
        <v>564</v>
      </c>
      <c r="G546" s="6" t="s">
        <v>1469</v>
      </c>
      <c r="H546" s="7">
        <v>99.4</v>
      </c>
      <c r="I546" s="8">
        <v>26.253637999999999</v>
      </c>
      <c r="J546" s="8">
        <v>0.35971999999999998</v>
      </c>
      <c r="K546" s="4">
        <v>1</v>
      </c>
      <c r="L546" s="4">
        <v>9.6999999999999993</v>
      </c>
      <c r="M546" s="4">
        <v>18.399999999999999</v>
      </c>
      <c r="N546" s="4">
        <v>12.2</v>
      </c>
      <c r="O546" s="4">
        <v>8.3000000000000007</v>
      </c>
      <c r="P546" s="4">
        <v>597.70000000000005</v>
      </c>
      <c r="Q546" s="4">
        <v>13</v>
      </c>
      <c r="R546" s="4">
        <v>331.5</v>
      </c>
      <c r="S546" s="4">
        <v>20.3</v>
      </c>
      <c r="T546" s="4">
        <v>0.64</v>
      </c>
      <c r="U546">
        <v>6000</v>
      </c>
      <c r="V546" s="4">
        <v>112.2</v>
      </c>
    </row>
    <row r="547" spans="1:27" x14ac:dyDescent="0.25">
      <c r="A547" s="1">
        <v>545</v>
      </c>
      <c r="B547" s="6">
        <v>118203</v>
      </c>
      <c r="C547" t="s">
        <v>2964</v>
      </c>
      <c r="D547">
        <v>279.71654166666661</v>
      </c>
      <c r="E547">
        <v>-5.8176777777777779</v>
      </c>
      <c r="F547" s="6" t="s">
        <v>565</v>
      </c>
      <c r="G547" s="6" t="s">
        <v>1470</v>
      </c>
      <c r="H547" s="7">
        <v>99.4</v>
      </c>
      <c r="I547" s="8">
        <v>26.32104</v>
      </c>
      <c r="J547" s="8">
        <v>0.13283200000000001</v>
      </c>
      <c r="K547" s="4">
        <v>27.9</v>
      </c>
      <c r="L547" s="4">
        <v>69.900000000000006</v>
      </c>
      <c r="M547" s="4">
        <v>82.4</v>
      </c>
      <c r="N547" s="4">
        <v>60.8</v>
      </c>
      <c r="O547" s="4">
        <v>60.6</v>
      </c>
      <c r="P547" s="4">
        <v>1922.2</v>
      </c>
      <c r="Q547" s="4">
        <v>15.1</v>
      </c>
      <c r="R547" s="4">
        <v>3732</v>
      </c>
      <c r="S547" s="4">
        <v>37.200000000000003</v>
      </c>
      <c r="T547" s="4">
        <v>1.78</v>
      </c>
      <c r="U547">
        <v>6031</v>
      </c>
      <c r="V547" s="4">
        <v>112.7</v>
      </c>
    </row>
    <row r="548" spans="1:27" x14ac:dyDescent="0.25">
      <c r="A548" s="1">
        <v>546</v>
      </c>
      <c r="B548" s="6">
        <v>118234</v>
      </c>
      <c r="C548" t="s">
        <v>2965</v>
      </c>
      <c r="D548">
        <v>279.87970833333333</v>
      </c>
      <c r="E548">
        <v>-5.8931861111111106</v>
      </c>
      <c r="F548" s="6" t="s">
        <v>566</v>
      </c>
      <c r="G548" s="6" t="s">
        <v>1471</v>
      </c>
      <c r="H548" s="7">
        <v>99.4</v>
      </c>
      <c r="I548" s="8">
        <v>26.326554000000002</v>
      </c>
      <c r="J548" s="8">
        <v>-4.2837E-2</v>
      </c>
      <c r="K548" s="4">
        <v>1.7</v>
      </c>
      <c r="L548" s="4">
        <v>64.900000000000006</v>
      </c>
      <c r="M548" s="4">
        <v>52.8</v>
      </c>
      <c r="N548" s="4">
        <v>42.7</v>
      </c>
      <c r="O548" s="4">
        <v>16.899999999999999</v>
      </c>
      <c r="P548" s="4">
        <v>1249.2</v>
      </c>
      <c r="Q548" s="4">
        <v>14.8</v>
      </c>
      <c r="R548" s="4">
        <v>1712.1</v>
      </c>
      <c r="S548" s="4">
        <v>22.8</v>
      </c>
      <c r="T548" s="4">
        <v>0.35</v>
      </c>
      <c r="U548">
        <v>6039</v>
      </c>
      <c r="V548" s="4">
        <v>113</v>
      </c>
    </row>
    <row r="549" spans="1:27" x14ac:dyDescent="0.25">
      <c r="A549" s="1">
        <v>547</v>
      </c>
      <c r="B549" s="6">
        <v>118969</v>
      </c>
      <c r="C549" t="s">
        <v>2966</v>
      </c>
      <c r="D549">
        <v>279.62779166666672</v>
      </c>
      <c r="E549">
        <v>-5.5780861111111113</v>
      </c>
      <c r="F549" s="6" t="s">
        <v>567</v>
      </c>
      <c r="G549" s="6" t="s">
        <v>1472</v>
      </c>
      <c r="H549" s="7">
        <v>99.4</v>
      </c>
      <c r="I549" s="8">
        <v>26.497966000000002</v>
      </c>
      <c r="J549" s="8">
        <v>0.32172600000000001</v>
      </c>
      <c r="K549" s="4">
        <v>5.4</v>
      </c>
      <c r="L549" s="4">
        <v>19.3</v>
      </c>
      <c r="M549" s="4">
        <v>31.9</v>
      </c>
      <c r="N549" s="4">
        <v>15.2</v>
      </c>
      <c r="O549" s="4">
        <v>6.1</v>
      </c>
      <c r="P549" s="4">
        <v>639.79999999999995</v>
      </c>
      <c r="Q549" s="4">
        <v>13.7</v>
      </c>
      <c r="R549" s="4">
        <v>751</v>
      </c>
      <c r="S549" s="4">
        <v>35.4</v>
      </c>
      <c r="T549" s="4">
        <v>0.36</v>
      </c>
      <c r="U549">
        <v>5410</v>
      </c>
      <c r="V549" s="4">
        <v>99.7</v>
      </c>
    </row>
    <row r="550" spans="1:27" x14ac:dyDescent="0.25">
      <c r="A550" s="1">
        <v>548</v>
      </c>
      <c r="B550" s="6">
        <v>119012</v>
      </c>
      <c r="C550" t="s">
        <v>2967</v>
      </c>
      <c r="D550">
        <v>279.66895833333331</v>
      </c>
      <c r="E550">
        <v>-5.5836555555555556</v>
      </c>
      <c r="F550" s="6" t="s">
        <v>568</v>
      </c>
      <c r="G550" s="6" t="s">
        <v>1473</v>
      </c>
      <c r="H550" s="7">
        <v>99.4</v>
      </c>
      <c r="I550" s="8">
        <v>26.509250999999999</v>
      </c>
      <c r="J550" s="8">
        <v>0.28216799999999997</v>
      </c>
      <c r="K550" s="4">
        <v>1139.5</v>
      </c>
      <c r="L550" s="4">
        <v>1063.7</v>
      </c>
      <c r="M550" s="4">
        <v>843.9</v>
      </c>
      <c r="N550" s="4">
        <v>376.9</v>
      </c>
      <c r="O550" s="4">
        <v>156.19999999999999</v>
      </c>
      <c r="P550" s="4">
        <v>876.4</v>
      </c>
      <c r="Q550" s="4">
        <v>40</v>
      </c>
      <c r="R550" s="4">
        <v>80245.5</v>
      </c>
      <c r="S550" s="4">
        <v>47.2</v>
      </c>
      <c r="T550" s="4">
        <v>6.51</v>
      </c>
      <c r="U550">
        <v>5429</v>
      </c>
      <c r="V550" s="4">
        <v>100.1</v>
      </c>
      <c r="W550">
        <v>1.1986392748387211E-3</v>
      </c>
      <c r="X550" t="s">
        <v>1925</v>
      </c>
      <c r="Y550" t="s">
        <v>1995</v>
      </c>
    </row>
    <row r="551" spans="1:27" x14ac:dyDescent="0.25">
      <c r="A551" s="1">
        <v>549</v>
      </c>
      <c r="B551" s="6">
        <v>119601</v>
      </c>
      <c r="C551" t="s">
        <v>2968</v>
      </c>
      <c r="D551">
        <v>280.03354166666662</v>
      </c>
      <c r="E551">
        <v>-5.637686111111111</v>
      </c>
      <c r="F551" s="6" t="s">
        <v>569</v>
      </c>
      <c r="G551" s="6" t="s">
        <v>1474</v>
      </c>
      <c r="H551" s="7">
        <v>99.4</v>
      </c>
      <c r="I551" s="8">
        <v>26.628329999999998</v>
      </c>
      <c r="J551" s="8">
        <v>-6.4194000000000001E-2</v>
      </c>
      <c r="K551" s="4">
        <v>1.4</v>
      </c>
      <c r="L551" s="4">
        <v>8.4</v>
      </c>
      <c r="M551" s="4">
        <v>26.4</v>
      </c>
      <c r="N551" s="4">
        <v>9.1</v>
      </c>
      <c r="O551" s="4">
        <v>13.3</v>
      </c>
      <c r="P551" s="4">
        <v>573.9</v>
      </c>
      <c r="Q551" s="4">
        <v>12.6</v>
      </c>
      <c r="R551" s="4">
        <v>257.8</v>
      </c>
      <c r="S551" s="4">
        <v>20.399999999999999</v>
      </c>
      <c r="T551" s="4">
        <v>0.39</v>
      </c>
      <c r="U551">
        <v>5359</v>
      </c>
      <c r="V551" s="4">
        <v>98.6</v>
      </c>
    </row>
    <row r="552" spans="1:27" x14ac:dyDescent="0.25">
      <c r="A552" s="1">
        <v>550</v>
      </c>
      <c r="B552" s="6">
        <v>119837</v>
      </c>
      <c r="C552" t="s">
        <v>2969</v>
      </c>
      <c r="D552">
        <v>279.97120833333332</v>
      </c>
      <c r="E552">
        <v>-5.5400944444444447</v>
      </c>
      <c r="F552" s="6" t="s">
        <v>570</v>
      </c>
      <c r="G552" s="6" t="s">
        <v>1475</v>
      </c>
      <c r="H552" s="7">
        <v>99.4</v>
      </c>
      <c r="I552" s="8">
        <v>26.686228</v>
      </c>
      <c r="J552" s="8">
        <v>3.4976E-2</v>
      </c>
      <c r="K552" s="4">
        <v>17.2</v>
      </c>
      <c r="L552" s="4">
        <v>35.700000000000003</v>
      </c>
      <c r="M552" s="4">
        <v>60.6</v>
      </c>
      <c r="N552" s="4">
        <v>33.799999999999997</v>
      </c>
      <c r="O552" s="4">
        <v>18.600000000000001</v>
      </c>
      <c r="P552" s="4">
        <v>560.4</v>
      </c>
      <c r="Q552" s="4">
        <v>15.8</v>
      </c>
      <c r="R552" s="4">
        <v>1528.4</v>
      </c>
      <c r="S552" s="4">
        <v>37.799999999999997</v>
      </c>
      <c r="T552" s="4">
        <v>1.57</v>
      </c>
      <c r="U552">
        <v>5230</v>
      </c>
      <c r="V552" s="4">
        <v>95.7</v>
      </c>
    </row>
    <row r="553" spans="1:27" x14ac:dyDescent="0.25">
      <c r="A553" s="1">
        <v>551</v>
      </c>
      <c r="B553" s="6">
        <v>120427</v>
      </c>
      <c r="C553" t="s">
        <v>2970</v>
      </c>
      <c r="D553">
        <v>279.91654166666672</v>
      </c>
      <c r="E553">
        <v>-5.3308138888888887</v>
      </c>
      <c r="F553" s="6" t="s">
        <v>571</v>
      </c>
      <c r="G553" s="6" t="s">
        <v>1476</v>
      </c>
      <c r="H553" s="7">
        <v>99.4</v>
      </c>
      <c r="I553" s="8">
        <v>26.845825999999999</v>
      </c>
      <c r="J553" s="8">
        <v>0.180232</v>
      </c>
      <c r="K553" s="4">
        <v>12.6</v>
      </c>
      <c r="L553" s="4">
        <v>16.8</v>
      </c>
      <c r="M553" s="4">
        <v>46.2</v>
      </c>
      <c r="N553" s="4">
        <v>32.299999999999997</v>
      </c>
      <c r="O553" s="4">
        <v>16.3</v>
      </c>
      <c r="P553" s="4">
        <v>1516.1</v>
      </c>
      <c r="Q553" s="4">
        <v>12</v>
      </c>
      <c r="R553" s="4">
        <v>1044.5</v>
      </c>
      <c r="S553" s="4">
        <v>38.6</v>
      </c>
      <c r="T553" s="4">
        <v>1.1299999999999999</v>
      </c>
      <c r="U553">
        <v>5140</v>
      </c>
      <c r="V553" s="4">
        <v>93.6</v>
      </c>
    </row>
    <row r="554" spans="1:27" x14ac:dyDescent="0.25">
      <c r="A554" s="1">
        <v>552</v>
      </c>
      <c r="B554" s="6">
        <v>120736</v>
      </c>
      <c r="C554" t="s">
        <v>2971</v>
      </c>
      <c r="D554">
        <v>279.95600000000002</v>
      </c>
      <c r="E554">
        <v>-5.2570388888888893</v>
      </c>
      <c r="F554" s="6" t="s">
        <v>572</v>
      </c>
      <c r="G554" s="6" t="s">
        <v>1477</v>
      </c>
      <c r="H554" s="7">
        <v>99.4</v>
      </c>
      <c r="I554" s="8">
        <v>26.930865000000001</v>
      </c>
      <c r="J554" s="8">
        <v>0.17855599999999999</v>
      </c>
      <c r="K554" s="4">
        <v>1</v>
      </c>
      <c r="L554" s="4">
        <v>4.4000000000000004</v>
      </c>
      <c r="M554" s="4">
        <v>19</v>
      </c>
      <c r="N554" s="4">
        <v>12.2</v>
      </c>
      <c r="O554" s="4">
        <v>8.5</v>
      </c>
      <c r="P554" s="4">
        <v>1184.7</v>
      </c>
      <c r="Q554" s="4">
        <v>10.4</v>
      </c>
      <c r="R554" s="4">
        <v>198.7</v>
      </c>
      <c r="S554" s="4">
        <v>25.6</v>
      </c>
      <c r="T554" s="4">
        <v>1.72</v>
      </c>
      <c r="U554">
        <v>5140</v>
      </c>
      <c r="V554" s="4">
        <v>93.8</v>
      </c>
    </row>
    <row r="555" spans="1:27" x14ac:dyDescent="0.25">
      <c r="A555" s="1">
        <v>553</v>
      </c>
      <c r="B555" s="6">
        <v>121120</v>
      </c>
      <c r="C555" t="s">
        <v>2972</v>
      </c>
      <c r="D555">
        <v>279.91004166666659</v>
      </c>
      <c r="E555">
        <v>-5.1230194444444441</v>
      </c>
      <c r="F555" s="6" t="s">
        <v>573</v>
      </c>
      <c r="G555" s="6" t="s">
        <v>1478</v>
      </c>
      <c r="H555" s="7">
        <v>99.4</v>
      </c>
      <c r="I555" s="8">
        <v>27.031341000000001</v>
      </c>
      <c r="J555" s="8">
        <v>0.27934100000000001</v>
      </c>
      <c r="K555" s="4">
        <v>0</v>
      </c>
      <c r="L555" s="4">
        <v>10.4</v>
      </c>
      <c r="M555" s="4">
        <v>16.8</v>
      </c>
      <c r="N555" s="4">
        <v>27.2</v>
      </c>
      <c r="O555" s="4">
        <v>12</v>
      </c>
      <c r="P555" s="4">
        <v>1223.9000000000001</v>
      </c>
      <c r="Q555" s="4">
        <v>11.3</v>
      </c>
      <c r="R555" s="4">
        <v>220.3</v>
      </c>
      <c r="S555" s="4">
        <v>16.899999999999999</v>
      </c>
      <c r="T555" s="4">
        <v>1.08</v>
      </c>
      <c r="U555">
        <v>5238</v>
      </c>
      <c r="V555" s="4">
        <v>95.9</v>
      </c>
    </row>
    <row r="556" spans="1:27" x14ac:dyDescent="0.25">
      <c r="A556" s="1">
        <v>554</v>
      </c>
      <c r="B556" s="6">
        <v>121327</v>
      </c>
      <c r="C556" t="s">
        <v>2973</v>
      </c>
      <c r="D556">
        <v>280.68987499999997</v>
      </c>
      <c r="E556">
        <v>-5.4594611111111124</v>
      </c>
      <c r="F556" s="6" t="s">
        <v>574</v>
      </c>
      <c r="G556" s="6" t="s">
        <v>1479</v>
      </c>
      <c r="H556" s="7">
        <v>99.4</v>
      </c>
      <c r="I556" s="8">
        <v>27.085477000000001</v>
      </c>
      <c r="J556" s="8">
        <v>-0.562554</v>
      </c>
      <c r="K556" s="4">
        <v>0.8</v>
      </c>
      <c r="L556" s="4">
        <v>5.7</v>
      </c>
      <c r="M556" s="4">
        <v>18.100000000000001</v>
      </c>
      <c r="N556" s="4">
        <v>15.5</v>
      </c>
      <c r="O556" s="4">
        <v>8.9</v>
      </c>
      <c r="P556" s="4">
        <v>688.3</v>
      </c>
      <c r="Q556" s="4">
        <v>11.2</v>
      </c>
      <c r="R556" s="4">
        <v>178.4</v>
      </c>
      <c r="S556" s="4">
        <v>24.3</v>
      </c>
      <c r="T556" s="4">
        <v>1.05</v>
      </c>
      <c r="U556">
        <v>4789</v>
      </c>
      <c r="V556" s="4">
        <v>85.6</v>
      </c>
    </row>
    <row r="557" spans="1:27" x14ac:dyDescent="0.25">
      <c r="A557" s="1">
        <v>555</v>
      </c>
      <c r="B557" s="6">
        <v>122361</v>
      </c>
      <c r="C557" t="s">
        <v>2974</v>
      </c>
      <c r="D557">
        <v>280.60004166666658</v>
      </c>
      <c r="E557">
        <v>-5.1231249999999999</v>
      </c>
      <c r="F557" s="6" t="s">
        <v>575</v>
      </c>
      <c r="G557" s="6" t="s">
        <v>1480</v>
      </c>
      <c r="H557" s="7">
        <v>99.4</v>
      </c>
      <c r="I557" s="8">
        <v>27.343429</v>
      </c>
      <c r="J557" s="8">
        <v>-0.33095599999999997</v>
      </c>
      <c r="K557" s="4">
        <v>1.1000000000000001</v>
      </c>
      <c r="L557" s="4">
        <v>3.4</v>
      </c>
      <c r="M557" s="4">
        <v>12.3</v>
      </c>
      <c r="N557" s="4">
        <v>10.4</v>
      </c>
      <c r="O557" s="4">
        <v>5.4</v>
      </c>
      <c r="P557" s="4">
        <v>782.3</v>
      </c>
      <c r="Q557" s="4">
        <v>10.7</v>
      </c>
      <c r="R557" s="4">
        <v>193.5</v>
      </c>
      <c r="S557" s="4">
        <v>29.3</v>
      </c>
      <c r="T557" s="4">
        <v>1.23</v>
      </c>
      <c r="U557">
        <v>5789</v>
      </c>
      <c r="V557" s="4">
        <v>107.2</v>
      </c>
    </row>
    <row r="558" spans="1:27" x14ac:dyDescent="0.25">
      <c r="A558" s="1">
        <v>556</v>
      </c>
      <c r="B558" s="6">
        <v>123353</v>
      </c>
      <c r="C558" t="s">
        <v>2975</v>
      </c>
      <c r="D558">
        <v>280.33629166666668</v>
      </c>
      <c r="E558">
        <v>-4.7414166666666668</v>
      </c>
      <c r="F558" s="6" t="s">
        <v>576</v>
      </c>
      <c r="G558" s="6" t="s">
        <v>1481</v>
      </c>
      <c r="H558" s="7">
        <v>99.4</v>
      </c>
      <c r="I558" s="8">
        <v>27.561353</v>
      </c>
      <c r="J558" s="8">
        <v>7.7950000000000005E-2</v>
      </c>
      <c r="K558" s="4">
        <v>19.7</v>
      </c>
      <c r="L558" s="4">
        <v>105.6</v>
      </c>
      <c r="M558" s="4">
        <v>171.9</v>
      </c>
      <c r="N558" s="4">
        <v>95.2</v>
      </c>
      <c r="O558" s="4">
        <v>0</v>
      </c>
      <c r="P558" s="4">
        <v>691.9</v>
      </c>
      <c r="Q558" s="4">
        <v>19</v>
      </c>
      <c r="R558" s="4">
        <v>2690.2</v>
      </c>
      <c r="S558" s="4">
        <v>31.1</v>
      </c>
      <c r="T558" s="4">
        <v>0.7</v>
      </c>
      <c r="U558">
        <v>4750</v>
      </c>
      <c r="V558" s="4">
        <v>84.9</v>
      </c>
      <c r="W558">
        <v>6.1744195509212856E-3</v>
      </c>
      <c r="X558" t="s">
        <v>1926</v>
      </c>
      <c r="Y558" t="s">
        <v>1994</v>
      </c>
      <c r="Z558">
        <v>5.9720387827169033E-3</v>
      </c>
      <c r="AA558" t="s">
        <v>2026</v>
      </c>
    </row>
    <row r="559" spans="1:27" x14ac:dyDescent="0.25">
      <c r="A559" s="1">
        <v>557</v>
      </c>
      <c r="B559" s="6">
        <v>123588</v>
      </c>
      <c r="C559" t="s">
        <v>2976</v>
      </c>
      <c r="D559">
        <v>281.21045833333329</v>
      </c>
      <c r="E559">
        <v>-5.1266694444444436</v>
      </c>
      <c r="F559" s="6" t="s">
        <v>577</v>
      </c>
      <c r="G559" s="6" t="s">
        <v>1482</v>
      </c>
      <c r="H559" s="7">
        <v>99.4</v>
      </c>
      <c r="I559" s="8">
        <v>27.617605999999999</v>
      </c>
      <c r="J559" s="8">
        <v>-0.872865</v>
      </c>
      <c r="K559" s="4">
        <v>7.4</v>
      </c>
      <c r="L559" s="4">
        <v>8.4</v>
      </c>
      <c r="M559" s="4">
        <v>30.7</v>
      </c>
      <c r="N559" s="4">
        <v>19.5</v>
      </c>
      <c r="O559" s="4">
        <v>17</v>
      </c>
      <c r="P559" s="4">
        <v>1256.2</v>
      </c>
      <c r="Q559" s="4">
        <v>10.7</v>
      </c>
      <c r="R559" s="4">
        <v>532.6</v>
      </c>
      <c r="S559" s="4">
        <v>44.3</v>
      </c>
      <c r="T559" s="4">
        <v>0.8</v>
      </c>
      <c r="U559">
        <v>4808</v>
      </c>
      <c r="V559" s="4">
        <v>86.2</v>
      </c>
    </row>
    <row r="560" spans="1:27" x14ac:dyDescent="0.25">
      <c r="A560" s="1">
        <v>558</v>
      </c>
      <c r="B560" s="6">
        <v>123833</v>
      </c>
      <c r="C560" t="s">
        <v>2977</v>
      </c>
      <c r="D560">
        <v>280.37479166666668</v>
      </c>
      <c r="E560">
        <v>-4.6231416666666671</v>
      </c>
      <c r="F560" s="6" t="s">
        <v>578</v>
      </c>
      <c r="G560" s="6" t="s">
        <v>1483</v>
      </c>
      <c r="H560" s="7">
        <v>99.4</v>
      </c>
      <c r="I560" s="8">
        <v>27.684812000000001</v>
      </c>
      <c r="J560" s="8">
        <v>9.6791000000000002E-2</v>
      </c>
      <c r="K560" s="4">
        <v>10.6</v>
      </c>
      <c r="L560" s="4">
        <v>32.5</v>
      </c>
      <c r="M560" s="4">
        <v>66.3</v>
      </c>
      <c r="N560" s="4">
        <v>39.299999999999997</v>
      </c>
      <c r="O560" s="4">
        <v>30.5</v>
      </c>
      <c r="P560" s="4">
        <v>1121</v>
      </c>
      <c r="Q560" s="4">
        <v>13.2</v>
      </c>
      <c r="R560" s="4">
        <v>1029.4000000000001</v>
      </c>
      <c r="S560" s="4">
        <v>32.9</v>
      </c>
      <c r="T560" s="4">
        <v>0.59</v>
      </c>
      <c r="U560">
        <v>4660</v>
      </c>
      <c r="V560" s="4">
        <v>82.8</v>
      </c>
    </row>
    <row r="561" spans="1:25" x14ac:dyDescent="0.25">
      <c r="A561" s="1">
        <v>559</v>
      </c>
      <c r="B561" s="6">
        <v>124049</v>
      </c>
      <c r="C561" t="s">
        <v>2978</v>
      </c>
      <c r="D561">
        <v>280.38620833333329</v>
      </c>
      <c r="E561">
        <v>-4.5611833333333331</v>
      </c>
      <c r="F561" s="6" t="s">
        <v>579</v>
      </c>
      <c r="G561" s="6" t="s">
        <v>1484</v>
      </c>
      <c r="H561" s="7">
        <v>99.4</v>
      </c>
      <c r="I561" s="8">
        <v>27.745256999999999</v>
      </c>
      <c r="J561" s="8">
        <v>0.115635</v>
      </c>
      <c r="K561" s="4">
        <v>0</v>
      </c>
      <c r="L561" s="4">
        <v>5</v>
      </c>
      <c r="M561" s="4">
        <v>21</v>
      </c>
      <c r="N561" s="4">
        <v>10.199999999999999</v>
      </c>
      <c r="O561" s="4">
        <v>11.6</v>
      </c>
      <c r="P561" s="4">
        <v>1023.3</v>
      </c>
      <c r="Q561" s="4">
        <v>10.7</v>
      </c>
      <c r="R561" s="4">
        <v>133.1</v>
      </c>
      <c r="S561" s="4">
        <v>16.100000000000001</v>
      </c>
      <c r="T561" s="4">
        <v>0.86</v>
      </c>
      <c r="U561">
        <v>5480</v>
      </c>
      <c r="V561" s="4">
        <v>100.8</v>
      </c>
    </row>
    <row r="562" spans="1:25" x14ac:dyDescent="0.25">
      <c r="A562" s="1">
        <v>560</v>
      </c>
      <c r="B562" s="6">
        <v>124103</v>
      </c>
      <c r="C562" t="s">
        <v>2979</v>
      </c>
      <c r="D562">
        <v>280.44937499999997</v>
      </c>
      <c r="E562">
        <v>-4.581063888888889</v>
      </c>
      <c r="F562" s="6" t="s">
        <v>580</v>
      </c>
      <c r="G562" s="6" t="s">
        <v>1485</v>
      </c>
      <c r="H562" s="7">
        <v>99.4</v>
      </c>
      <c r="I562" s="8">
        <v>27.757083999999999</v>
      </c>
      <c r="J562" s="8">
        <v>5.0164E-2</v>
      </c>
      <c r="K562" s="4">
        <v>136.80000000000001</v>
      </c>
      <c r="L562" s="4">
        <v>117</v>
      </c>
      <c r="M562" s="4">
        <v>129.1</v>
      </c>
      <c r="N562" s="4">
        <v>57.3</v>
      </c>
      <c r="O562" s="4">
        <v>35.799999999999997</v>
      </c>
      <c r="P562" s="4">
        <v>769.5</v>
      </c>
      <c r="Q562" s="4">
        <v>19.100000000000001</v>
      </c>
      <c r="R562" s="4">
        <v>10231.799999999999</v>
      </c>
      <c r="S562" s="4">
        <v>52.9</v>
      </c>
      <c r="T562" s="4">
        <v>1.95</v>
      </c>
      <c r="U562">
        <v>5390</v>
      </c>
      <c r="V562" s="4">
        <v>98.9</v>
      </c>
      <c r="W562">
        <v>6.1785421189515792E-4</v>
      </c>
      <c r="X562" t="s">
        <v>1927</v>
      </c>
      <c r="Y562" t="s">
        <v>1995</v>
      </c>
    </row>
    <row r="563" spans="1:25" x14ac:dyDescent="0.25">
      <c r="A563" s="1">
        <v>561</v>
      </c>
      <c r="B563" s="6">
        <v>124177</v>
      </c>
      <c r="C563" t="s">
        <v>2980</v>
      </c>
      <c r="D563">
        <v>280.45629166666657</v>
      </c>
      <c r="E563">
        <v>-4.5547611111111106</v>
      </c>
      <c r="F563" s="6" t="s">
        <v>581</v>
      </c>
      <c r="G563" s="6" t="s">
        <v>1486</v>
      </c>
      <c r="H563" s="7">
        <v>99.4</v>
      </c>
      <c r="I563" s="8">
        <v>27.783453999999999</v>
      </c>
      <c r="J563" s="8">
        <v>5.6411999999999997E-2</v>
      </c>
      <c r="K563" s="4">
        <v>212.1</v>
      </c>
      <c r="L563" s="4">
        <v>172.8</v>
      </c>
      <c r="M563" s="4">
        <v>169.1</v>
      </c>
      <c r="N563" s="4">
        <v>72.7</v>
      </c>
      <c r="O563" s="4">
        <v>35.6</v>
      </c>
      <c r="P563" s="4">
        <v>926.9</v>
      </c>
      <c r="Q563" s="4">
        <v>19.899999999999999</v>
      </c>
      <c r="R563" s="4">
        <v>14426.4</v>
      </c>
      <c r="S563" s="4">
        <v>48.4</v>
      </c>
      <c r="T563" s="4">
        <v>1.66</v>
      </c>
      <c r="U563">
        <v>5488</v>
      </c>
      <c r="V563" s="4">
        <v>100.8</v>
      </c>
    </row>
    <row r="564" spans="1:25" x14ac:dyDescent="0.25">
      <c r="A564" s="1">
        <v>562</v>
      </c>
      <c r="B564" s="6">
        <v>124513</v>
      </c>
      <c r="C564" t="s">
        <v>2981</v>
      </c>
      <c r="D564">
        <v>280.35649999999998</v>
      </c>
      <c r="E564">
        <v>-4.3930111111111119</v>
      </c>
      <c r="F564" s="6" t="s">
        <v>582</v>
      </c>
      <c r="G564" s="6" t="s">
        <v>1487</v>
      </c>
      <c r="H564" s="7">
        <v>99.4</v>
      </c>
      <c r="I564" s="8">
        <v>27.881793999999999</v>
      </c>
      <c r="J564" s="8">
        <v>0.21929499999999999</v>
      </c>
      <c r="K564" s="4">
        <v>0.6</v>
      </c>
      <c r="L564" s="4">
        <v>4.5999999999999996</v>
      </c>
      <c r="M564" s="4">
        <v>18.100000000000001</v>
      </c>
      <c r="N564" s="4">
        <v>11.5</v>
      </c>
      <c r="O564" s="4">
        <v>7.9</v>
      </c>
      <c r="P564" s="4">
        <v>804.6</v>
      </c>
      <c r="Q564" s="4">
        <v>10.8</v>
      </c>
      <c r="R564" s="4">
        <v>180.6</v>
      </c>
      <c r="S564" s="4">
        <v>23.4</v>
      </c>
      <c r="T564" s="4">
        <v>0.49</v>
      </c>
      <c r="U564">
        <v>5378</v>
      </c>
      <c r="V564" s="4">
        <v>98.6</v>
      </c>
    </row>
    <row r="565" spans="1:25" x14ac:dyDescent="0.25">
      <c r="A565" s="1">
        <v>563</v>
      </c>
      <c r="B565" s="6">
        <v>124569</v>
      </c>
      <c r="C565" t="s">
        <v>2982</v>
      </c>
      <c r="D565">
        <v>280.57383333333331</v>
      </c>
      <c r="E565">
        <v>-4.4802833333333334</v>
      </c>
      <c r="F565" s="6" t="s">
        <v>583</v>
      </c>
      <c r="G565" s="6" t="s">
        <v>1488</v>
      </c>
      <c r="H565" s="7">
        <v>99.4</v>
      </c>
      <c r="I565" s="8">
        <v>27.902532999999998</v>
      </c>
      <c r="J565" s="8">
        <v>-1.4237E-2</v>
      </c>
      <c r="K565" s="4">
        <v>49.5</v>
      </c>
      <c r="L565" s="4">
        <v>20.8</v>
      </c>
      <c r="M565" s="4">
        <v>114.2</v>
      </c>
      <c r="N565" s="4">
        <v>109.5</v>
      </c>
      <c r="O565" s="4">
        <v>37.4</v>
      </c>
      <c r="P565" s="4">
        <v>2489.1</v>
      </c>
      <c r="Q565" s="4">
        <v>13</v>
      </c>
      <c r="R565" s="4">
        <v>3284.1</v>
      </c>
      <c r="S565" s="4">
        <v>46.9</v>
      </c>
      <c r="T565" s="4">
        <v>3.15</v>
      </c>
      <c r="U565">
        <v>5328</v>
      </c>
      <c r="V565" s="4">
        <v>97.4</v>
      </c>
    </row>
    <row r="566" spans="1:25" x14ac:dyDescent="0.25">
      <c r="A566" s="1">
        <v>564</v>
      </c>
      <c r="B566" s="6">
        <v>125404</v>
      </c>
      <c r="C566" t="s">
        <v>2983</v>
      </c>
      <c r="D566">
        <v>280.67700000000002</v>
      </c>
      <c r="E566">
        <v>-4.2591999999999999</v>
      </c>
      <c r="F566" s="6" t="s">
        <v>584</v>
      </c>
      <c r="G566" s="6" t="s">
        <v>1489</v>
      </c>
      <c r="H566" s="7">
        <v>99.4</v>
      </c>
      <c r="I566" s="8">
        <v>28.146685999999999</v>
      </c>
      <c r="J566" s="8">
        <v>-3.9240000000000004E-3</v>
      </c>
      <c r="K566" s="4">
        <v>128.5</v>
      </c>
      <c r="L566" s="4">
        <v>148</v>
      </c>
      <c r="M566" s="4">
        <v>184.5</v>
      </c>
      <c r="N566" s="4">
        <v>66.2</v>
      </c>
      <c r="O566" s="4">
        <v>38.299999999999997</v>
      </c>
      <c r="P566" s="4">
        <v>1077.7</v>
      </c>
      <c r="Q566" s="4">
        <v>19.899999999999999</v>
      </c>
      <c r="R566" s="4">
        <v>9603.2999999999993</v>
      </c>
      <c r="S566" s="4">
        <v>45.5</v>
      </c>
      <c r="T566" s="4">
        <v>3</v>
      </c>
      <c r="U566">
        <v>5398</v>
      </c>
      <c r="V566" s="4">
        <v>98.7</v>
      </c>
      <c r="W566">
        <v>4.6662235239240193E-3</v>
      </c>
      <c r="X566" t="s">
        <v>1928</v>
      </c>
      <c r="Y566" t="s">
        <v>1994</v>
      </c>
    </row>
    <row r="567" spans="1:25" x14ac:dyDescent="0.25">
      <c r="A567" s="1">
        <v>565</v>
      </c>
      <c r="B567" s="6">
        <v>125419</v>
      </c>
      <c r="C567" t="s">
        <v>2984</v>
      </c>
      <c r="D567">
        <v>280.52395833333333</v>
      </c>
      <c r="E567">
        <v>-4.1767611111111114</v>
      </c>
      <c r="F567" s="6" t="s">
        <v>585</v>
      </c>
      <c r="G567" s="6" t="s">
        <v>1490</v>
      </c>
      <c r="H567" s="7">
        <v>99.4</v>
      </c>
      <c r="I567" s="8">
        <v>28.149871999999998</v>
      </c>
      <c r="J567" s="8">
        <v>0.16864299999999999</v>
      </c>
      <c r="K567" s="4">
        <v>30.1</v>
      </c>
      <c r="L567" s="4">
        <v>58</v>
      </c>
      <c r="M567" s="4">
        <v>91.4</v>
      </c>
      <c r="N567" s="4">
        <v>34.299999999999997</v>
      </c>
      <c r="O567" s="4">
        <v>22.6</v>
      </c>
      <c r="P567" s="4">
        <v>668.2</v>
      </c>
      <c r="Q567" s="4">
        <v>16.399999999999999</v>
      </c>
      <c r="R567" s="4">
        <v>2407.6999999999998</v>
      </c>
      <c r="S567" s="4">
        <v>43.6</v>
      </c>
      <c r="T567" s="4">
        <v>1.58</v>
      </c>
      <c r="U567">
        <v>4968</v>
      </c>
      <c r="V567" s="4">
        <v>89.6</v>
      </c>
    </row>
    <row r="568" spans="1:25" x14ac:dyDescent="0.25">
      <c r="A568" s="1">
        <v>566</v>
      </c>
      <c r="B568" s="6">
        <v>125470</v>
      </c>
      <c r="C568" t="s">
        <v>2985</v>
      </c>
      <c r="D568">
        <v>280.72508333333332</v>
      </c>
      <c r="E568">
        <v>-4.2689777777777778</v>
      </c>
      <c r="F568" s="6" t="s">
        <v>586</v>
      </c>
      <c r="G568" s="6" t="s">
        <v>1491</v>
      </c>
      <c r="H568" s="7">
        <v>99.4</v>
      </c>
      <c r="I568" s="8">
        <v>28.160475000000002</v>
      </c>
      <c r="J568" s="8">
        <v>-4.8358999999999999E-2</v>
      </c>
      <c r="K568" s="4">
        <v>26.2</v>
      </c>
      <c r="L568" s="4">
        <v>23</v>
      </c>
      <c r="M568" s="4">
        <v>38.9</v>
      </c>
      <c r="N568" s="4">
        <v>26</v>
      </c>
      <c r="O568" s="4">
        <v>7.5</v>
      </c>
      <c r="P568" s="4">
        <v>1711.2</v>
      </c>
      <c r="Q568" s="4">
        <v>12</v>
      </c>
      <c r="R568" s="4">
        <v>2447.1999999999998</v>
      </c>
      <c r="S568" s="4">
        <v>46.8</v>
      </c>
      <c r="T568" s="4">
        <v>0.56000000000000005</v>
      </c>
      <c r="U568">
        <v>5980</v>
      </c>
      <c r="V568" s="4">
        <v>109.6</v>
      </c>
    </row>
    <row r="569" spans="1:25" x14ac:dyDescent="0.25">
      <c r="A569" s="1">
        <v>567</v>
      </c>
      <c r="B569" s="6">
        <v>125589</v>
      </c>
      <c r="C569" t="s">
        <v>2986</v>
      </c>
      <c r="D569">
        <v>280.68337500000001</v>
      </c>
      <c r="E569">
        <v>-4.2104583333333334</v>
      </c>
      <c r="F569" s="6" t="s">
        <v>587</v>
      </c>
      <c r="G569" s="6" t="s">
        <v>1492</v>
      </c>
      <c r="H569" s="7">
        <v>99.4</v>
      </c>
      <c r="I569" s="8">
        <v>28.196099</v>
      </c>
      <c r="J569" s="8">
        <v>1.575E-2</v>
      </c>
      <c r="K569" s="4">
        <v>1</v>
      </c>
      <c r="L569" s="4">
        <v>6.9</v>
      </c>
      <c r="M569" s="4">
        <v>21.3</v>
      </c>
      <c r="N569" s="4">
        <v>25</v>
      </c>
      <c r="O569" s="4">
        <v>12.1</v>
      </c>
      <c r="P569" s="4">
        <v>1962.8</v>
      </c>
      <c r="Q569" s="4">
        <v>10.6</v>
      </c>
      <c r="R569" s="4">
        <v>367.9</v>
      </c>
      <c r="S569" s="4">
        <v>23</v>
      </c>
      <c r="T569" s="4">
        <v>0.8</v>
      </c>
      <c r="U569">
        <v>5929</v>
      </c>
      <c r="V569" s="4">
        <v>108.7</v>
      </c>
    </row>
    <row r="570" spans="1:25" x14ac:dyDescent="0.25">
      <c r="A570" s="1">
        <v>568</v>
      </c>
      <c r="B570" s="6">
        <v>125727</v>
      </c>
      <c r="C570" t="s">
        <v>2987</v>
      </c>
      <c r="D570">
        <v>280.67662499999989</v>
      </c>
      <c r="E570">
        <v>-4.1633805555555563</v>
      </c>
      <c r="F570" s="6" t="s">
        <v>588</v>
      </c>
      <c r="G570" s="6" t="s">
        <v>1493</v>
      </c>
      <c r="H570" s="7">
        <v>99.4</v>
      </c>
      <c r="I570" s="8">
        <v>28.232621000000002</v>
      </c>
      <c r="J570" s="8">
        <v>4.0425999999999997E-2</v>
      </c>
      <c r="K570" s="4">
        <v>57.3</v>
      </c>
      <c r="L570" s="4">
        <v>71.900000000000006</v>
      </c>
      <c r="M570" s="4">
        <v>83.9</v>
      </c>
      <c r="N570" s="4">
        <v>39.4</v>
      </c>
      <c r="O570" s="4">
        <v>28.9</v>
      </c>
      <c r="P570" s="4">
        <v>707.2</v>
      </c>
      <c r="Q570" s="4">
        <v>17.899999999999999</v>
      </c>
      <c r="R570" s="4">
        <v>5876.9</v>
      </c>
      <c r="S570" s="4">
        <v>60.7</v>
      </c>
      <c r="T570" s="4">
        <v>1.45</v>
      </c>
      <c r="U570">
        <v>5828</v>
      </c>
      <c r="V570" s="4">
        <v>106.9</v>
      </c>
      <c r="W570">
        <v>7.5723872973372877E-4</v>
      </c>
      <c r="X570" t="s">
        <v>1929</v>
      </c>
      <c r="Y570" t="s">
        <v>1995</v>
      </c>
    </row>
    <row r="571" spans="1:25" x14ac:dyDescent="0.25">
      <c r="A571" s="1">
        <v>569</v>
      </c>
      <c r="B571" s="6">
        <v>125751</v>
      </c>
      <c r="C571" t="s">
        <v>2988</v>
      </c>
      <c r="D571">
        <v>280.66454166666671</v>
      </c>
      <c r="E571">
        <v>-4.1465138888888893</v>
      </c>
      <c r="F571" s="6" t="s">
        <v>589</v>
      </c>
      <c r="G571" s="6" t="s">
        <v>1494</v>
      </c>
      <c r="H571" s="7">
        <v>99.4</v>
      </c>
      <c r="I571" s="8">
        <v>28.240368</v>
      </c>
      <c r="J571" s="8">
        <v>5.9257999999999998E-2</v>
      </c>
      <c r="K571" s="4">
        <v>5.7</v>
      </c>
      <c r="L571" s="4">
        <v>11.8</v>
      </c>
      <c r="M571" s="4">
        <v>36.4</v>
      </c>
      <c r="N571" s="4">
        <v>39.700000000000003</v>
      </c>
      <c r="O571" s="4">
        <v>0</v>
      </c>
      <c r="P571" s="4">
        <v>7744.9</v>
      </c>
      <c r="Q571" s="4">
        <v>9.5</v>
      </c>
      <c r="R571" s="4">
        <v>665.2</v>
      </c>
      <c r="S571" s="4">
        <v>19.899999999999999</v>
      </c>
      <c r="T571" s="4">
        <v>1.79</v>
      </c>
      <c r="U571">
        <v>5820</v>
      </c>
      <c r="V571" s="4">
        <v>106.8</v>
      </c>
    </row>
    <row r="572" spans="1:25" x14ac:dyDescent="0.25">
      <c r="A572" s="1">
        <v>570</v>
      </c>
      <c r="B572" s="6">
        <v>126057</v>
      </c>
      <c r="C572" t="s">
        <v>2989</v>
      </c>
      <c r="D572">
        <v>280.76249999999987</v>
      </c>
      <c r="E572">
        <v>-4.1068833333333332</v>
      </c>
      <c r="F572" s="6" t="s">
        <v>590</v>
      </c>
      <c r="G572" s="6" t="s">
        <v>1495</v>
      </c>
      <c r="H572" s="7">
        <v>99.4</v>
      </c>
      <c r="I572" s="8">
        <v>28.321204000000002</v>
      </c>
      <c r="J572" s="8">
        <v>-1.0606000000000001E-2</v>
      </c>
      <c r="K572" s="4">
        <v>65.099999999999994</v>
      </c>
      <c r="L572" s="4">
        <v>131.4</v>
      </c>
      <c r="M572" s="4">
        <v>152.1</v>
      </c>
      <c r="N572" s="4">
        <v>75.8</v>
      </c>
      <c r="O572" s="4">
        <v>35.700000000000003</v>
      </c>
      <c r="P572" s="4">
        <v>900.1</v>
      </c>
      <c r="Q572" s="4">
        <v>19.100000000000001</v>
      </c>
      <c r="R572" s="4">
        <v>5919.2</v>
      </c>
      <c r="S572" s="4">
        <v>40</v>
      </c>
      <c r="T572" s="4">
        <v>2.0499999999999998</v>
      </c>
      <c r="U572">
        <v>5441</v>
      </c>
      <c r="V572" s="4">
        <v>99.4</v>
      </c>
    </row>
    <row r="573" spans="1:25" x14ac:dyDescent="0.25">
      <c r="A573" s="1">
        <v>571</v>
      </c>
      <c r="B573" s="6">
        <v>126212</v>
      </c>
      <c r="C573" t="s">
        <v>2990</v>
      </c>
      <c r="D573">
        <v>280.59104166666663</v>
      </c>
      <c r="E573">
        <v>-3.9776527777777781</v>
      </c>
      <c r="F573" s="6" t="s">
        <v>591</v>
      </c>
      <c r="G573" s="6" t="s">
        <v>1496</v>
      </c>
      <c r="H573" s="7">
        <v>99.4</v>
      </c>
      <c r="I573" s="8">
        <v>28.358946</v>
      </c>
      <c r="J573" s="8">
        <v>0.200709</v>
      </c>
      <c r="K573" s="4">
        <v>1.2</v>
      </c>
      <c r="L573" s="4">
        <v>10</v>
      </c>
      <c r="M573" s="4">
        <v>33.799999999999997</v>
      </c>
      <c r="N573" s="4">
        <v>11.4</v>
      </c>
      <c r="O573" s="4">
        <v>8.6</v>
      </c>
      <c r="P573" s="4">
        <v>645.4</v>
      </c>
      <c r="Q573" s="4">
        <v>12.4</v>
      </c>
      <c r="R573" s="4">
        <v>333.6</v>
      </c>
      <c r="S573" s="4">
        <v>25.2</v>
      </c>
      <c r="T573" s="4">
        <v>0.42</v>
      </c>
      <c r="U573">
        <v>5488</v>
      </c>
      <c r="V573" s="4">
        <v>100.4</v>
      </c>
    </row>
    <row r="574" spans="1:25" x14ac:dyDescent="0.25">
      <c r="A574" s="1">
        <v>572</v>
      </c>
      <c r="B574" s="6">
        <v>126427</v>
      </c>
      <c r="C574" t="s">
        <v>2991</v>
      </c>
      <c r="D574">
        <v>280.80183333333332</v>
      </c>
      <c r="E574">
        <v>-4.0216527777777777</v>
      </c>
      <c r="F574" s="6" t="s">
        <v>592</v>
      </c>
      <c r="G574" s="6" t="s">
        <v>1497</v>
      </c>
      <c r="H574" s="7">
        <v>99.4</v>
      </c>
      <c r="I574" s="8">
        <v>28.415907000000001</v>
      </c>
      <c r="J574" s="8">
        <v>-4.4039999999999999E-3</v>
      </c>
      <c r="K574" s="4">
        <v>17.899999999999999</v>
      </c>
      <c r="L574" s="4">
        <v>21.6</v>
      </c>
      <c r="M574" s="4">
        <v>51.3</v>
      </c>
      <c r="N574" s="4">
        <v>25</v>
      </c>
      <c r="O574" s="4">
        <v>24.6</v>
      </c>
      <c r="P574" s="4">
        <v>1545.3</v>
      </c>
      <c r="Q574" s="4">
        <v>12.2</v>
      </c>
      <c r="R574" s="4">
        <v>1547.6</v>
      </c>
      <c r="S574" s="4">
        <v>46.1</v>
      </c>
      <c r="T574" s="4">
        <v>0.78</v>
      </c>
      <c r="U574">
        <v>5421</v>
      </c>
      <c r="V574" s="4">
        <v>99.1</v>
      </c>
    </row>
    <row r="575" spans="1:25" x14ac:dyDescent="0.25">
      <c r="A575" s="1">
        <v>573</v>
      </c>
      <c r="B575" s="6">
        <v>126607</v>
      </c>
      <c r="C575" t="s">
        <v>2992</v>
      </c>
      <c r="D575">
        <v>280.64608333333331</v>
      </c>
      <c r="E575">
        <v>-3.8874388888888891</v>
      </c>
      <c r="F575" s="6" t="s">
        <v>593</v>
      </c>
      <c r="G575" s="6" t="s">
        <v>1498</v>
      </c>
      <c r="H575" s="7">
        <v>99.4</v>
      </c>
      <c r="I575" s="8">
        <v>28.462292000000001</v>
      </c>
      <c r="J575" s="8">
        <v>0.19271199999999999</v>
      </c>
      <c r="K575" s="4">
        <v>8.6</v>
      </c>
      <c r="L575" s="4">
        <v>22.2</v>
      </c>
      <c r="M575" s="4">
        <v>24.5</v>
      </c>
      <c r="N575" s="4">
        <v>46.8</v>
      </c>
      <c r="O575" s="4">
        <v>11.6</v>
      </c>
      <c r="P575" s="4">
        <v>635.20000000000005</v>
      </c>
      <c r="Q575" s="4">
        <v>14</v>
      </c>
      <c r="R575" s="4">
        <v>635.79999999999995</v>
      </c>
      <c r="S575" s="4">
        <v>24.9</v>
      </c>
      <c r="T575" s="4">
        <v>0.53</v>
      </c>
      <c r="U575">
        <v>5539</v>
      </c>
      <c r="V575" s="4">
        <v>101.4</v>
      </c>
    </row>
    <row r="576" spans="1:25" x14ac:dyDescent="0.25">
      <c r="A576" s="1">
        <v>574</v>
      </c>
      <c r="B576" s="6">
        <v>126991</v>
      </c>
      <c r="C576" t="s">
        <v>2993</v>
      </c>
      <c r="D576">
        <v>281.07375000000002</v>
      </c>
      <c r="E576">
        <v>-3.9903111111111111</v>
      </c>
      <c r="F576" s="6" t="s">
        <v>594</v>
      </c>
      <c r="G576" s="6" t="s">
        <v>1499</v>
      </c>
      <c r="H576" s="7">
        <v>96.9</v>
      </c>
      <c r="I576" s="8">
        <v>28.569006999999999</v>
      </c>
      <c r="J576" s="8">
        <v>-0.233569</v>
      </c>
      <c r="K576" s="4">
        <v>1.3</v>
      </c>
      <c r="L576" s="4">
        <v>6.4</v>
      </c>
      <c r="M576" s="4">
        <v>75.2</v>
      </c>
      <c r="N576" s="4">
        <v>91.4</v>
      </c>
      <c r="O576" s="4">
        <v>109</v>
      </c>
      <c r="P576" s="4">
        <v>8008.6</v>
      </c>
      <c r="Q576" s="4">
        <v>9</v>
      </c>
      <c r="R576" s="4">
        <v>397.4</v>
      </c>
      <c r="S576" s="4">
        <v>19.2</v>
      </c>
      <c r="T576" s="4">
        <v>5.78</v>
      </c>
      <c r="U576">
        <v>4789</v>
      </c>
      <c r="V576" s="4">
        <v>85.8</v>
      </c>
    </row>
    <row r="577" spans="1:25" x14ac:dyDescent="0.25">
      <c r="A577" s="1">
        <v>575</v>
      </c>
      <c r="B577" s="6">
        <v>127045</v>
      </c>
      <c r="C577" t="s">
        <v>2994</v>
      </c>
      <c r="D577">
        <v>281.17633333333328</v>
      </c>
      <c r="E577">
        <v>-4.0267055555555551</v>
      </c>
      <c r="F577" s="6" t="s">
        <v>595</v>
      </c>
      <c r="G577" s="6" t="s">
        <v>1500</v>
      </c>
      <c r="H577" s="7">
        <v>96.9</v>
      </c>
      <c r="I577" s="8">
        <v>28.581924999999998</v>
      </c>
      <c r="J577" s="8">
        <v>-0.34020499999999998</v>
      </c>
      <c r="K577" s="4">
        <v>4.9000000000000004</v>
      </c>
      <c r="L577" s="4">
        <v>28.7</v>
      </c>
      <c r="M577" s="4">
        <v>55.6</v>
      </c>
      <c r="N577" s="4">
        <v>43.3</v>
      </c>
      <c r="O577" s="4">
        <v>30.5</v>
      </c>
      <c r="P577" s="4">
        <v>936</v>
      </c>
      <c r="Q577" s="4">
        <v>13.7</v>
      </c>
      <c r="R577" s="4">
        <v>1020.3</v>
      </c>
      <c r="S577" s="4">
        <v>55.3</v>
      </c>
      <c r="T577" s="4">
        <v>1.33</v>
      </c>
      <c r="U577">
        <v>4921</v>
      </c>
      <c r="V577" s="4">
        <v>88.4</v>
      </c>
    </row>
    <row r="578" spans="1:25" x14ac:dyDescent="0.25">
      <c r="A578" s="1">
        <v>576</v>
      </c>
      <c r="B578" s="6">
        <v>127485</v>
      </c>
      <c r="C578" t="s">
        <v>2995</v>
      </c>
      <c r="D578">
        <v>281.16412500000001</v>
      </c>
      <c r="E578">
        <v>-3.9111805555555561</v>
      </c>
      <c r="F578" s="6" t="s">
        <v>596</v>
      </c>
      <c r="G578" s="6" t="s">
        <v>1501</v>
      </c>
      <c r="H578" s="7">
        <v>96.9</v>
      </c>
      <c r="I578" s="8">
        <v>28.678203</v>
      </c>
      <c r="J578" s="8">
        <v>-0.27713100000000002</v>
      </c>
      <c r="K578" s="4">
        <v>9.1</v>
      </c>
      <c r="L578" s="4">
        <v>34.6</v>
      </c>
      <c r="M578" s="4">
        <v>84.9</v>
      </c>
      <c r="N578" s="4">
        <v>41</v>
      </c>
      <c r="O578" s="4">
        <v>15.9</v>
      </c>
      <c r="P578" s="4">
        <v>828.3</v>
      </c>
      <c r="Q578" s="4">
        <v>14.4</v>
      </c>
      <c r="R578" s="4">
        <v>1069.4000000000001</v>
      </c>
      <c r="S578" s="4">
        <v>33.6</v>
      </c>
      <c r="T578" s="4">
        <v>1.75</v>
      </c>
      <c r="U578">
        <v>4921</v>
      </c>
      <c r="V578" s="4">
        <v>88.6</v>
      </c>
    </row>
    <row r="579" spans="1:25" x14ac:dyDescent="0.25">
      <c r="A579" s="1">
        <v>577</v>
      </c>
      <c r="B579" s="6">
        <v>127623</v>
      </c>
      <c r="C579" t="s">
        <v>2996</v>
      </c>
      <c r="D579">
        <v>281.1932083333333</v>
      </c>
      <c r="E579">
        <v>-3.8925333333333332</v>
      </c>
      <c r="F579" s="6" t="s">
        <v>597</v>
      </c>
      <c r="G579" s="6" t="s">
        <v>1502</v>
      </c>
      <c r="H579" s="7">
        <v>96.9</v>
      </c>
      <c r="I579" s="8">
        <v>28.708669</v>
      </c>
      <c r="J579" s="8">
        <v>-0.295348</v>
      </c>
      <c r="K579" s="4">
        <v>2.4</v>
      </c>
      <c r="L579" s="4">
        <v>19.5</v>
      </c>
      <c r="M579" s="4">
        <v>60.8</v>
      </c>
      <c r="N579" s="4">
        <v>44.5</v>
      </c>
      <c r="O579" s="4">
        <v>20.6</v>
      </c>
      <c r="P579" s="4">
        <v>2092.4</v>
      </c>
      <c r="Q579" s="4">
        <v>12</v>
      </c>
      <c r="R579" s="4">
        <v>678.5</v>
      </c>
      <c r="S579" s="4">
        <v>24.2</v>
      </c>
      <c r="T579" s="4">
        <v>1.69</v>
      </c>
      <c r="U579">
        <v>4910</v>
      </c>
      <c r="V579" s="4">
        <v>88.2</v>
      </c>
    </row>
    <row r="580" spans="1:25" x14ac:dyDescent="0.25">
      <c r="A580" s="1">
        <v>578</v>
      </c>
      <c r="B580" s="6">
        <v>127705</v>
      </c>
      <c r="C580" t="s">
        <v>2997</v>
      </c>
      <c r="D580">
        <v>281.200875</v>
      </c>
      <c r="E580">
        <v>-3.8790416666666672</v>
      </c>
      <c r="F580" s="6" t="s">
        <v>598</v>
      </c>
      <c r="G580" s="6" t="s">
        <v>1503</v>
      </c>
      <c r="H580" s="7">
        <v>96.9</v>
      </c>
      <c r="I580" s="8">
        <v>28.723993</v>
      </c>
      <c r="J580" s="8">
        <v>-0.294267</v>
      </c>
      <c r="K580" s="4">
        <v>2.5</v>
      </c>
      <c r="L580" s="4">
        <v>15.5</v>
      </c>
      <c r="M580" s="4">
        <v>84.5</v>
      </c>
      <c r="N580" s="4">
        <v>37.4</v>
      </c>
      <c r="O580" s="4">
        <v>28.2</v>
      </c>
      <c r="P580" s="4">
        <v>541.1</v>
      </c>
      <c r="Q580" s="4">
        <v>13.1</v>
      </c>
      <c r="R580" s="4">
        <v>422.9</v>
      </c>
      <c r="S580" s="4">
        <v>28.1</v>
      </c>
      <c r="T580" s="4">
        <v>0.15</v>
      </c>
      <c r="U580">
        <v>4878</v>
      </c>
      <c r="V580" s="4">
        <v>87.7</v>
      </c>
    </row>
    <row r="581" spans="1:25" x14ac:dyDescent="0.25">
      <c r="A581" s="1">
        <v>579</v>
      </c>
      <c r="B581" s="6">
        <v>127952</v>
      </c>
      <c r="C581" t="s">
        <v>2998</v>
      </c>
      <c r="D581">
        <v>280.80337500000002</v>
      </c>
      <c r="E581">
        <v>-3.619016666666667</v>
      </c>
      <c r="F581" s="6" t="s">
        <v>599</v>
      </c>
      <c r="G581" s="6" t="s">
        <v>1504</v>
      </c>
      <c r="H581" s="7">
        <v>96.9</v>
      </c>
      <c r="I581" s="8">
        <v>28.775196999999999</v>
      </c>
      <c r="J581" s="8">
        <v>0.17841799999999999</v>
      </c>
      <c r="K581" s="4">
        <v>16.899999999999999</v>
      </c>
      <c r="L581" s="4">
        <v>41.9</v>
      </c>
      <c r="M581" s="4">
        <v>62.4</v>
      </c>
      <c r="N581" s="4">
        <v>32</v>
      </c>
      <c r="O581" s="4">
        <v>18.899999999999999</v>
      </c>
      <c r="P581" s="4">
        <v>1206.5</v>
      </c>
      <c r="Q581" s="4">
        <v>14.5</v>
      </c>
      <c r="R581" s="4">
        <v>2064.6</v>
      </c>
      <c r="S581" s="4">
        <v>36.799999999999997</v>
      </c>
      <c r="T581" s="4">
        <v>0.94</v>
      </c>
      <c r="U581">
        <v>5750</v>
      </c>
      <c r="V581" s="4">
        <v>104.8</v>
      </c>
    </row>
    <row r="582" spans="1:25" x14ac:dyDescent="0.25">
      <c r="A582" s="1">
        <v>580</v>
      </c>
      <c r="B582" s="6">
        <v>127967</v>
      </c>
      <c r="C582" t="s">
        <v>2999</v>
      </c>
      <c r="D582">
        <v>280.78691666666663</v>
      </c>
      <c r="E582">
        <v>-3.604769444444444</v>
      </c>
      <c r="F582" s="6" t="s">
        <v>600</v>
      </c>
      <c r="G582" s="6" t="s">
        <v>1505</v>
      </c>
      <c r="H582" s="7">
        <v>96.9</v>
      </c>
      <c r="I582" s="8">
        <v>28.778431000000001</v>
      </c>
      <c r="J582" s="8">
        <v>0.197653</v>
      </c>
      <c r="K582" s="4">
        <v>0</v>
      </c>
      <c r="L582" s="4">
        <v>11.9</v>
      </c>
      <c r="M582" s="4">
        <v>26.3</v>
      </c>
      <c r="N582" s="4">
        <v>16.100000000000001</v>
      </c>
      <c r="O582" s="4">
        <v>9.9</v>
      </c>
      <c r="P582" s="4">
        <v>825.2</v>
      </c>
      <c r="Q582" s="4">
        <v>12.7</v>
      </c>
      <c r="R582" s="4">
        <v>397.9</v>
      </c>
      <c r="S582" s="4">
        <v>20.7</v>
      </c>
      <c r="T582" s="4">
        <v>1.1100000000000001</v>
      </c>
      <c r="U582">
        <v>5851</v>
      </c>
      <c r="V582" s="4">
        <v>106.6</v>
      </c>
    </row>
    <row r="583" spans="1:25" x14ac:dyDescent="0.25">
      <c r="A583" s="1">
        <v>581</v>
      </c>
      <c r="B583" s="6">
        <v>128124</v>
      </c>
      <c r="C583" t="s">
        <v>3000</v>
      </c>
      <c r="D583">
        <v>280.99475000000001</v>
      </c>
      <c r="E583">
        <v>-3.682316666666666</v>
      </c>
      <c r="F583" s="6" t="s">
        <v>601</v>
      </c>
      <c r="G583" s="6" t="s">
        <v>1506</v>
      </c>
      <c r="H583" s="7">
        <v>96.9</v>
      </c>
      <c r="I583" s="8">
        <v>28.804728000000001</v>
      </c>
      <c r="J583" s="8">
        <v>-2.2648999999999999E-2</v>
      </c>
      <c r="K583" s="4">
        <v>40.799999999999997</v>
      </c>
      <c r="L583" s="4">
        <v>62.3</v>
      </c>
      <c r="M583" s="4">
        <v>86.9</v>
      </c>
      <c r="N583" s="4">
        <v>33.6</v>
      </c>
      <c r="O583" s="4">
        <v>27.8</v>
      </c>
      <c r="P583" s="4">
        <v>910.8</v>
      </c>
      <c r="Q583" s="4">
        <v>16.399999999999999</v>
      </c>
      <c r="R583" s="4">
        <v>3607.3</v>
      </c>
      <c r="S583" s="4">
        <v>44.1</v>
      </c>
      <c r="T583" s="4">
        <v>1.75</v>
      </c>
      <c r="U583">
        <v>5531</v>
      </c>
      <c r="V583" s="4">
        <v>100.9</v>
      </c>
    </row>
    <row r="584" spans="1:25" x14ac:dyDescent="0.25">
      <c r="A584" s="1">
        <v>582</v>
      </c>
      <c r="B584" s="6">
        <v>128153</v>
      </c>
      <c r="C584" t="s">
        <v>3001</v>
      </c>
      <c r="D584">
        <v>280.81479166666662</v>
      </c>
      <c r="E584">
        <v>-3.5866583333333328</v>
      </c>
      <c r="F584" s="6" t="s">
        <v>602</v>
      </c>
      <c r="G584" s="6" t="s">
        <v>1507</v>
      </c>
      <c r="H584" s="7">
        <v>96.9</v>
      </c>
      <c r="I584" s="8">
        <v>28.809042000000002</v>
      </c>
      <c r="J584" s="8">
        <v>0.182639</v>
      </c>
      <c r="K584" s="4">
        <v>3.1</v>
      </c>
      <c r="L584" s="4">
        <v>103.1</v>
      </c>
      <c r="M584" s="4">
        <v>206.2</v>
      </c>
      <c r="N584" s="4">
        <v>106.6</v>
      </c>
      <c r="O584" s="4">
        <v>0</v>
      </c>
      <c r="P584" s="4">
        <v>3844.9</v>
      </c>
      <c r="Q584" s="4">
        <v>14.9</v>
      </c>
      <c r="R584" s="4">
        <v>3384.5</v>
      </c>
      <c r="S584" s="4">
        <v>21.6</v>
      </c>
      <c r="T584" s="4">
        <v>1.83</v>
      </c>
      <c r="U584">
        <v>5648</v>
      </c>
      <c r="V584" s="4">
        <v>102.9</v>
      </c>
    </row>
    <row r="585" spans="1:25" x14ac:dyDescent="0.25">
      <c r="A585" s="1">
        <v>583</v>
      </c>
      <c r="B585" s="6">
        <v>128159</v>
      </c>
      <c r="C585" t="s">
        <v>3002</v>
      </c>
      <c r="D585">
        <v>280.82749999999987</v>
      </c>
      <c r="E585">
        <v>-3.5875444444444451</v>
      </c>
      <c r="F585" s="6" t="s">
        <v>603</v>
      </c>
      <c r="G585" s="6" t="s">
        <v>1508</v>
      </c>
      <c r="H585" s="7">
        <v>96.9</v>
      </c>
      <c r="I585" s="8">
        <v>28.809687</v>
      </c>
      <c r="J585" s="8">
        <v>0.16983000000000001</v>
      </c>
      <c r="K585" s="4">
        <v>100.5</v>
      </c>
      <c r="L585" s="4">
        <v>125.2</v>
      </c>
      <c r="M585" s="4">
        <v>196.4</v>
      </c>
      <c r="N585" s="4">
        <v>130.30000000000001</v>
      </c>
      <c r="O585" s="4">
        <v>54.3</v>
      </c>
      <c r="P585" s="4">
        <v>3627.9</v>
      </c>
      <c r="Q585" s="4">
        <v>13.2</v>
      </c>
      <c r="R585" s="4">
        <v>3759.9</v>
      </c>
      <c r="S585" s="4">
        <v>31.6</v>
      </c>
      <c r="T585" s="4">
        <v>4.17</v>
      </c>
      <c r="U585">
        <v>5789</v>
      </c>
      <c r="V585" s="4">
        <v>105.5</v>
      </c>
    </row>
    <row r="586" spans="1:25" x14ac:dyDescent="0.25">
      <c r="A586" s="1">
        <v>584</v>
      </c>
      <c r="B586" s="6">
        <v>128272</v>
      </c>
      <c r="C586" t="s">
        <v>3003</v>
      </c>
      <c r="D586">
        <v>281.21258333333333</v>
      </c>
      <c r="E586">
        <v>-3.7629305555555561</v>
      </c>
      <c r="F586" s="6" t="s">
        <v>604</v>
      </c>
      <c r="G586" s="6" t="s">
        <v>1509</v>
      </c>
      <c r="H586" s="7">
        <v>96.9</v>
      </c>
      <c r="I586" s="8">
        <v>28.832836</v>
      </c>
      <c r="J586" s="8">
        <v>-0.25237900000000002</v>
      </c>
      <c r="K586" s="4">
        <v>329</v>
      </c>
      <c r="L586" s="4">
        <v>731.5</v>
      </c>
      <c r="M586" s="4">
        <v>650.79999999999995</v>
      </c>
      <c r="N586" s="4">
        <v>232.9</v>
      </c>
      <c r="O586" s="4">
        <v>119.2</v>
      </c>
      <c r="P586" s="4">
        <v>1436.5</v>
      </c>
      <c r="Q586" s="4">
        <v>26.4</v>
      </c>
      <c r="R586" s="4">
        <v>24278.7</v>
      </c>
      <c r="S586" s="4">
        <v>39.700000000000003</v>
      </c>
      <c r="T586" s="4">
        <v>3.6</v>
      </c>
      <c r="U586">
        <v>4859</v>
      </c>
      <c r="V586" s="4">
        <v>87.2</v>
      </c>
    </row>
    <row r="587" spans="1:25" x14ac:dyDescent="0.25">
      <c r="A587" s="1">
        <v>585</v>
      </c>
      <c r="B587" s="6">
        <v>128280</v>
      </c>
      <c r="C587" t="s">
        <v>3004</v>
      </c>
      <c r="D587">
        <v>281.17441666666667</v>
      </c>
      <c r="E587">
        <v>-3.7399944444444451</v>
      </c>
      <c r="F587" s="6" t="s">
        <v>605</v>
      </c>
      <c r="G587" s="6" t="s">
        <v>1510</v>
      </c>
      <c r="H587" s="7">
        <v>96.9</v>
      </c>
      <c r="I587" s="8">
        <v>28.834087</v>
      </c>
      <c r="J587" s="8">
        <v>-0.20900099999999999</v>
      </c>
      <c r="K587" s="4">
        <v>58.8</v>
      </c>
      <c r="L587" s="4">
        <v>52.8</v>
      </c>
      <c r="M587" s="4">
        <v>75.599999999999994</v>
      </c>
      <c r="N587" s="4">
        <v>35.299999999999997</v>
      </c>
      <c r="O587" s="4">
        <v>26.9</v>
      </c>
      <c r="P587" s="4">
        <v>744.5</v>
      </c>
      <c r="Q587" s="4">
        <v>15.6</v>
      </c>
      <c r="R587" s="4">
        <v>3508.7</v>
      </c>
      <c r="S587" s="4">
        <v>46.2</v>
      </c>
      <c r="T587" s="4">
        <v>1.25</v>
      </c>
      <c r="U587">
        <v>4820</v>
      </c>
      <c r="V587" s="4">
        <v>86.4</v>
      </c>
    </row>
    <row r="588" spans="1:25" x14ac:dyDescent="0.25">
      <c r="A588" s="1">
        <v>586</v>
      </c>
      <c r="B588" s="6">
        <v>128403</v>
      </c>
      <c r="C588" t="s">
        <v>3005</v>
      </c>
      <c r="D588">
        <v>280.94216666666671</v>
      </c>
      <c r="E588">
        <v>-3.590525</v>
      </c>
      <c r="F588" s="6" t="s">
        <v>606</v>
      </c>
      <c r="G588" s="6" t="s">
        <v>1511</v>
      </c>
      <c r="H588" s="7">
        <v>96.9</v>
      </c>
      <c r="I588" s="8">
        <v>28.862456999999999</v>
      </c>
      <c r="J588" s="8">
        <v>6.6076999999999997E-2</v>
      </c>
      <c r="K588" s="4">
        <v>1788.9</v>
      </c>
      <c r="L588" s="4">
        <v>945.3</v>
      </c>
      <c r="M588" s="4">
        <v>502.4</v>
      </c>
      <c r="N588" s="4">
        <v>206.9</v>
      </c>
      <c r="O588" s="4">
        <v>85.8</v>
      </c>
      <c r="P588" s="4">
        <v>571.29999999999995</v>
      </c>
      <c r="Q588" s="4">
        <v>40</v>
      </c>
      <c r="R588" s="4">
        <v>210710.1</v>
      </c>
      <c r="S588" s="4">
        <v>52.9</v>
      </c>
      <c r="T588" s="4">
        <v>3.12</v>
      </c>
      <c r="U588">
        <v>7398</v>
      </c>
      <c r="V588" s="4">
        <v>103.2</v>
      </c>
      <c r="W588">
        <v>1.0911611778496189E-3</v>
      </c>
      <c r="X588" t="s">
        <v>1930</v>
      </c>
      <c r="Y588" t="s">
        <v>1995</v>
      </c>
    </row>
    <row r="589" spans="1:25" x14ac:dyDescent="0.25">
      <c r="A589" s="1">
        <v>587</v>
      </c>
      <c r="B589" s="6">
        <v>128490</v>
      </c>
      <c r="C589" t="s">
        <v>3006</v>
      </c>
      <c r="D589">
        <v>281.02816666666672</v>
      </c>
      <c r="E589">
        <v>-3.612975</v>
      </c>
      <c r="F589" s="6" t="s">
        <v>607</v>
      </c>
      <c r="G589" s="6" t="s">
        <v>1512</v>
      </c>
      <c r="H589" s="7">
        <v>96.9</v>
      </c>
      <c r="I589" s="8">
        <v>28.881191000000001</v>
      </c>
      <c r="J589" s="8">
        <v>-1.9299E-2</v>
      </c>
      <c r="K589" s="4">
        <v>136.19999999999999</v>
      </c>
      <c r="L589" s="4">
        <v>117.2</v>
      </c>
      <c r="M589" s="4">
        <v>126.3</v>
      </c>
      <c r="N589" s="4">
        <v>49.6</v>
      </c>
      <c r="O589" s="4">
        <v>30.6</v>
      </c>
      <c r="P589" s="4">
        <v>848.7</v>
      </c>
      <c r="Q589" s="4">
        <v>19.3</v>
      </c>
      <c r="R589" s="4">
        <v>10017.1</v>
      </c>
      <c r="S589" s="4">
        <v>51</v>
      </c>
      <c r="T589" s="4">
        <v>1.99</v>
      </c>
      <c r="U589">
        <v>5531</v>
      </c>
      <c r="V589" s="4">
        <v>100.8</v>
      </c>
    </row>
    <row r="590" spans="1:25" x14ac:dyDescent="0.25">
      <c r="A590" s="1">
        <v>588</v>
      </c>
      <c r="B590" s="6">
        <v>128730</v>
      </c>
      <c r="C590" t="s">
        <v>3007</v>
      </c>
      <c r="D590">
        <v>281.2317083333333</v>
      </c>
      <c r="E590">
        <v>-3.6725833333333329</v>
      </c>
      <c r="F590" s="6" t="s">
        <v>608</v>
      </c>
      <c r="G590" s="6" t="s">
        <v>1513</v>
      </c>
      <c r="H590" s="7">
        <v>96.9</v>
      </c>
      <c r="I590" s="8">
        <v>28.920469000000001</v>
      </c>
      <c r="J590" s="8">
        <v>-0.228157</v>
      </c>
      <c r="K590" s="4">
        <v>3</v>
      </c>
      <c r="L590" s="4">
        <v>13.2</v>
      </c>
      <c r="M590" s="4">
        <v>33.1</v>
      </c>
      <c r="N590" s="4">
        <v>36.700000000000003</v>
      </c>
      <c r="O590" s="4">
        <v>0</v>
      </c>
      <c r="P590" s="4">
        <v>1612</v>
      </c>
      <c r="Q590" s="4">
        <v>11.5</v>
      </c>
      <c r="R590" s="4">
        <v>555</v>
      </c>
      <c r="S590" s="4">
        <v>32.700000000000003</v>
      </c>
      <c r="T590" s="4">
        <v>1.47</v>
      </c>
      <c r="U590">
        <v>5238</v>
      </c>
      <c r="V590" s="4">
        <v>95.1</v>
      </c>
    </row>
    <row r="591" spans="1:25" x14ac:dyDescent="0.25">
      <c r="A591" s="1">
        <v>589</v>
      </c>
      <c r="B591" s="6">
        <v>128764</v>
      </c>
      <c r="C591" t="s">
        <v>3008</v>
      </c>
      <c r="D591">
        <v>280.67933333333332</v>
      </c>
      <c r="E591">
        <v>-3.3831500000000001</v>
      </c>
      <c r="F591" s="6" t="s">
        <v>609</v>
      </c>
      <c r="G591" s="6" t="s">
        <v>1514</v>
      </c>
      <c r="H591" s="7">
        <v>96.9</v>
      </c>
      <c r="I591" s="8">
        <v>28.92643</v>
      </c>
      <c r="J591" s="8">
        <v>0.394123</v>
      </c>
      <c r="K591" s="4">
        <v>0</v>
      </c>
      <c r="L591" s="4">
        <v>6.4</v>
      </c>
      <c r="M591" s="4">
        <v>20.6</v>
      </c>
      <c r="N591" s="4">
        <v>22</v>
      </c>
      <c r="O591" s="4">
        <v>21.9</v>
      </c>
      <c r="P591" s="4">
        <v>1219.5999999999999</v>
      </c>
      <c r="Q591" s="4">
        <v>11.1</v>
      </c>
      <c r="R591" s="4">
        <v>187.5</v>
      </c>
      <c r="S591" s="4">
        <v>16.399999999999999</v>
      </c>
      <c r="T591" s="4">
        <v>1.49</v>
      </c>
      <c r="U591">
        <v>5281</v>
      </c>
      <c r="V591" s="4">
        <v>95.8</v>
      </c>
    </row>
    <row r="592" spans="1:25" x14ac:dyDescent="0.25">
      <c r="A592" s="1">
        <v>590</v>
      </c>
      <c r="B592" s="6">
        <v>128789</v>
      </c>
      <c r="C592" t="s">
        <v>3009</v>
      </c>
      <c r="D592">
        <v>281.23408333333327</v>
      </c>
      <c r="E592">
        <v>-3.6641416666666671</v>
      </c>
      <c r="F592" s="6" t="s">
        <v>610</v>
      </c>
      <c r="G592" s="6" t="s">
        <v>1515</v>
      </c>
      <c r="H592" s="7">
        <v>96.9</v>
      </c>
      <c r="I592" s="8">
        <v>28.931671000000001</v>
      </c>
      <c r="J592" s="8">
        <v>-0.225772</v>
      </c>
      <c r="K592" s="4">
        <v>0</v>
      </c>
      <c r="L592" s="4">
        <v>4.7</v>
      </c>
      <c r="M592" s="4">
        <v>26.6</v>
      </c>
      <c r="N592" s="4">
        <v>46.8</v>
      </c>
      <c r="O592" s="4">
        <v>31.1</v>
      </c>
      <c r="P592" s="4">
        <v>2589.1</v>
      </c>
      <c r="Q592" s="4">
        <v>10.1</v>
      </c>
      <c r="R592" s="4">
        <v>223.2</v>
      </c>
      <c r="S592" s="4">
        <v>14.8</v>
      </c>
      <c r="T592" s="4">
        <v>2.29</v>
      </c>
      <c r="U592">
        <v>5281</v>
      </c>
      <c r="V592" s="4">
        <v>95.8</v>
      </c>
    </row>
    <row r="593" spans="1:27" x14ac:dyDescent="0.25">
      <c r="A593" s="1">
        <v>591</v>
      </c>
      <c r="B593" s="6">
        <v>128945</v>
      </c>
      <c r="C593" t="s">
        <v>3010</v>
      </c>
      <c r="D593">
        <v>281.22608333333329</v>
      </c>
      <c r="E593">
        <v>-3.6268277777777782</v>
      </c>
      <c r="F593" s="6" t="s">
        <v>611</v>
      </c>
      <c r="G593" s="6" t="s">
        <v>1516</v>
      </c>
      <c r="H593" s="7">
        <v>96.9</v>
      </c>
      <c r="I593" s="8">
        <v>28.959085999999999</v>
      </c>
      <c r="J593" s="8">
        <v>-0.20195099999999999</v>
      </c>
      <c r="K593" s="4">
        <v>8.3000000000000007</v>
      </c>
      <c r="L593" s="4">
        <v>18.2</v>
      </c>
      <c r="M593" s="4">
        <v>44.2</v>
      </c>
      <c r="N593" s="4">
        <v>22.2</v>
      </c>
      <c r="O593" s="4">
        <v>11.5</v>
      </c>
      <c r="P593" s="4">
        <v>534.29999999999995</v>
      </c>
      <c r="Q593" s="4">
        <v>14.1</v>
      </c>
      <c r="R593" s="4">
        <v>821.2</v>
      </c>
      <c r="S593" s="4">
        <v>38.799999999999997</v>
      </c>
      <c r="T593" s="4">
        <v>1.1599999999999999</v>
      </c>
      <c r="U593">
        <v>5261</v>
      </c>
      <c r="V593" s="4">
        <v>95.4</v>
      </c>
    </row>
    <row r="594" spans="1:27" x14ac:dyDescent="0.25">
      <c r="A594" s="1">
        <v>592</v>
      </c>
      <c r="B594" s="6">
        <v>129337</v>
      </c>
      <c r="C594" t="s">
        <v>3011</v>
      </c>
      <c r="D594">
        <v>281.22891666666658</v>
      </c>
      <c r="E594">
        <v>-3.5645805555555552</v>
      </c>
      <c r="F594" s="6" t="s">
        <v>612</v>
      </c>
      <c r="G594" s="6" t="s">
        <v>1517</v>
      </c>
      <c r="H594" s="7">
        <v>96.9</v>
      </c>
      <c r="I594" s="8">
        <v>29.015518</v>
      </c>
      <c r="J594" s="8">
        <v>-0.176651</v>
      </c>
      <c r="K594" s="4">
        <v>22.4</v>
      </c>
      <c r="L594" s="4">
        <v>33.4</v>
      </c>
      <c r="M594" s="4">
        <v>51.9</v>
      </c>
      <c r="N594" s="4">
        <v>41.2</v>
      </c>
      <c r="O594" s="4">
        <v>19.7</v>
      </c>
      <c r="P594" s="4">
        <v>922.1</v>
      </c>
      <c r="Q594" s="4">
        <v>14.2</v>
      </c>
      <c r="R594" s="4">
        <v>2078.8000000000002</v>
      </c>
      <c r="S594" s="4">
        <v>54.1</v>
      </c>
      <c r="T594" s="4">
        <v>1.01</v>
      </c>
      <c r="U594">
        <v>5328</v>
      </c>
      <c r="V594" s="4">
        <v>96.7</v>
      </c>
    </row>
    <row r="595" spans="1:27" x14ac:dyDescent="0.25">
      <c r="A595" s="1">
        <v>593</v>
      </c>
      <c r="B595" s="6">
        <v>129919</v>
      </c>
      <c r="C595" t="s">
        <v>3012</v>
      </c>
      <c r="D595">
        <v>281.03908333333328</v>
      </c>
      <c r="E595">
        <v>-3.3521638888888892</v>
      </c>
      <c r="F595" s="6" t="s">
        <v>613</v>
      </c>
      <c r="G595" s="6" t="s">
        <v>1518</v>
      </c>
      <c r="H595" s="7">
        <v>96.9</v>
      </c>
      <c r="I595" s="8">
        <v>29.117225999999999</v>
      </c>
      <c r="J595" s="8">
        <v>8.9259000000000005E-2</v>
      </c>
      <c r="K595" s="4">
        <v>92.3</v>
      </c>
      <c r="L595" s="4">
        <v>60.4</v>
      </c>
      <c r="M595" s="4">
        <v>91.7</v>
      </c>
      <c r="N595" s="4">
        <v>31</v>
      </c>
      <c r="O595" s="4">
        <v>54.4</v>
      </c>
      <c r="P595" s="4">
        <v>648.70000000000005</v>
      </c>
      <c r="Q595" s="4">
        <v>17.100000000000001</v>
      </c>
      <c r="R595" s="4">
        <v>5628.3</v>
      </c>
      <c r="S595" s="4">
        <v>52.5</v>
      </c>
      <c r="T595" s="4">
        <v>0.39</v>
      </c>
      <c r="U595">
        <v>5121</v>
      </c>
      <c r="V595" s="4">
        <v>92.4</v>
      </c>
    </row>
    <row r="596" spans="1:27" x14ac:dyDescent="0.25">
      <c r="A596" s="1">
        <v>594</v>
      </c>
      <c r="B596" s="6">
        <v>129935</v>
      </c>
      <c r="C596" t="s">
        <v>3013</v>
      </c>
      <c r="D596">
        <v>281.0931666666666</v>
      </c>
      <c r="E596">
        <v>-3.3797944444444439</v>
      </c>
      <c r="F596" s="6" t="s">
        <v>614</v>
      </c>
      <c r="G596" s="6" t="s">
        <v>1519</v>
      </c>
      <c r="H596" s="7">
        <v>96.9</v>
      </c>
      <c r="I596" s="8">
        <v>29.119194</v>
      </c>
      <c r="J596" s="8">
        <v>2.9052999999999999E-2</v>
      </c>
      <c r="K596" s="4">
        <v>9</v>
      </c>
      <c r="L596" s="4">
        <v>19</v>
      </c>
      <c r="M596" s="4">
        <v>40.700000000000003</v>
      </c>
      <c r="N596" s="4">
        <v>28.2</v>
      </c>
      <c r="O596" s="4">
        <v>17.100000000000001</v>
      </c>
      <c r="P596" s="4">
        <v>1015.1</v>
      </c>
      <c r="Q596" s="4">
        <v>13</v>
      </c>
      <c r="R596" s="4">
        <v>985.2</v>
      </c>
      <c r="S596" s="4">
        <v>42.6</v>
      </c>
      <c r="T596" s="4">
        <v>1.53</v>
      </c>
      <c r="U596">
        <v>5378</v>
      </c>
      <c r="V596" s="4">
        <v>97.8</v>
      </c>
    </row>
    <row r="597" spans="1:27" x14ac:dyDescent="0.25">
      <c r="A597" s="1">
        <v>595</v>
      </c>
      <c r="B597" s="6">
        <v>130092</v>
      </c>
      <c r="C597" t="s">
        <v>3014</v>
      </c>
      <c r="D597">
        <v>281.09879166666673</v>
      </c>
      <c r="E597">
        <v>-3.3584055555555561</v>
      </c>
      <c r="F597" s="6" t="s">
        <v>615</v>
      </c>
      <c r="G597" s="6" t="s">
        <v>1520</v>
      </c>
      <c r="H597" s="7">
        <v>96.9</v>
      </c>
      <c r="I597" s="8">
        <v>29.142475000000001</v>
      </c>
      <c r="J597" s="8">
        <v>3.3926999999999999E-2</v>
      </c>
      <c r="K597" s="4">
        <v>0</v>
      </c>
      <c r="L597" s="4">
        <v>9.4</v>
      </c>
      <c r="M597" s="4">
        <v>22</v>
      </c>
      <c r="N597" s="4">
        <v>15.2</v>
      </c>
      <c r="O597" s="4">
        <v>21.8</v>
      </c>
      <c r="P597" s="4">
        <v>1627.3</v>
      </c>
      <c r="Q597" s="4">
        <v>10.7</v>
      </c>
      <c r="R597" s="4">
        <v>209.7</v>
      </c>
      <c r="S597" s="4">
        <v>16</v>
      </c>
      <c r="T597" s="4">
        <v>0.97</v>
      </c>
      <c r="U597">
        <v>5359</v>
      </c>
      <c r="V597" s="4">
        <v>97.2</v>
      </c>
    </row>
    <row r="598" spans="1:27" x14ac:dyDescent="0.25">
      <c r="A598" s="1">
        <v>596</v>
      </c>
      <c r="B598" s="6">
        <v>130523</v>
      </c>
      <c r="C598" t="s">
        <v>3015</v>
      </c>
      <c r="D598">
        <v>281.14645833333333</v>
      </c>
      <c r="E598">
        <v>-3.2849499999999998</v>
      </c>
      <c r="F598" s="6" t="s">
        <v>616</v>
      </c>
      <c r="G598" s="6" t="s">
        <v>1521</v>
      </c>
      <c r="H598" s="7">
        <v>96.9</v>
      </c>
      <c r="I598" s="8">
        <v>29.227066000000001</v>
      </c>
      <c r="J598" s="8">
        <v>2.2911999999999998E-2</v>
      </c>
      <c r="K598" s="4">
        <v>4.3</v>
      </c>
      <c r="L598" s="4">
        <v>13.2</v>
      </c>
      <c r="M598" s="4">
        <v>44.9</v>
      </c>
      <c r="N598" s="4">
        <v>35</v>
      </c>
      <c r="O598" s="4">
        <v>21.5</v>
      </c>
      <c r="P598" s="4">
        <v>1955.3</v>
      </c>
      <c r="Q598" s="4">
        <v>11.6</v>
      </c>
      <c r="R598" s="4">
        <v>642.4</v>
      </c>
      <c r="S598" s="4">
        <v>29.5</v>
      </c>
      <c r="T598" s="4">
        <v>2.2400000000000002</v>
      </c>
      <c r="U598">
        <v>5261</v>
      </c>
      <c r="V598" s="4">
        <v>95.2</v>
      </c>
    </row>
    <row r="599" spans="1:27" x14ac:dyDescent="0.25">
      <c r="A599" s="1">
        <v>597</v>
      </c>
      <c r="B599" s="6">
        <v>130634</v>
      </c>
      <c r="C599" t="s">
        <v>3016</v>
      </c>
      <c r="D599">
        <v>281.11416666666662</v>
      </c>
      <c r="E599">
        <v>-3.2470555555555558</v>
      </c>
      <c r="F599" s="6" t="s">
        <v>617</v>
      </c>
      <c r="G599" s="6" t="s">
        <v>1522</v>
      </c>
      <c r="H599" s="7">
        <v>96.9</v>
      </c>
      <c r="I599" s="8">
        <v>29.246023999999998</v>
      </c>
      <c r="J599" s="8">
        <v>6.8773000000000001E-2</v>
      </c>
      <c r="K599" s="4">
        <v>1.1000000000000001</v>
      </c>
      <c r="L599" s="4">
        <v>3.9</v>
      </c>
      <c r="M599" s="4">
        <v>11.8</v>
      </c>
      <c r="N599" s="4">
        <v>13.7</v>
      </c>
      <c r="O599" s="4">
        <v>8.4</v>
      </c>
      <c r="P599" s="4">
        <v>726.5</v>
      </c>
      <c r="Q599" s="4">
        <v>10.7</v>
      </c>
      <c r="R599" s="4">
        <v>206.1</v>
      </c>
      <c r="S599" s="4">
        <v>48.6</v>
      </c>
      <c r="T599" s="4">
        <v>1.28</v>
      </c>
      <c r="U599">
        <v>5250</v>
      </c>
      <c r="V599" s="4">
        <v>94.9</v>
      </c>
    </row>
    <row r="600" spans="1:27" x14ac:dyDescent="0.25">
      <c r="A600" s="1">
        <v>598</v>
      </c>
      <c r="B600" s="6">
        <v>131122</v>
      </c>
      <c r="C600" t="s">
        <v>3017</v>
      </c>
      <c r="D600">
        <v>281.33229166666661</v>
      </c>
      <c r="E600">
        <v>-3.260963888888889</v>
      </c>
      <c r="F600" s="6" t="s">
        <v>618</v>
      </c>
      <c r="G600" s="6" t="s">
        <v>1523</v>
      </c>
      <c r="H600" s="7">
        <v>96.9</v>
      </c>
      <c r="I600" s="8">
        <v>29.333100999999999</v>
      </c>
      <c r="J600" s="8">
        <v>-0.12887699999999999</v>
      </c>
      <c r="K600" s="4">
        <v>3.8</v>
      </c>
      <c r="L600" s="4">
        <v>13.9</v>
      </c>
      <c r="M600" s="4">
        <v>19.2</v>
      </c>
      <c r="N600" s="4">
        <v>15.6</v>
      </c>
      <c r="O600" s="4">
        <v>10.4</v>
      </c>
      <c r="P600" s="4">
        <v>583.70000000000005</v>
      </c>
      <c r="Q600" s="4">
        <v>13</v>
      </c>
      <c r="R600" s="4">
        <v>558.70000000000005</v>
      </c>
      <c r="S600" s="4">
        <v>34.200000000000003</v>
      </c>
      <c r="T600" s="4">
        <v>0.35</v>
      </c>
      <c r="U600">
        <v>5578</v>
      </c>
      <c r="V600" s="4">
        <v>101.2</v>
      </c>
    </row>
    <row r="601" spans="1:27" x14ac:dyDescent="0.25">
      <c r="A601" s="1">
        <v>599</v>
      </c>
      <c r="B601" s="6">
        <v>131655</v>
      </c>
      <c r="C601" t="s">
        <v>3018</v>
      </c>
      <c r="D601">
        <v>281.41883333333328</v>
      </c>
      <c r="E601">
        <v>-3.1885694444444441</v>
      </c>
      <c r="F601" s="6" t="s">
        <v>619</v>
      </c>
      <c r="G601" s="6" t="s">
        <v>1524</v>
      </c>
      <c r="H601" s="7">
        <v>96.9</v>
      </c>
      <c r="I601" s="8">
        <v>29.436979999999998</v>
      </c>
      <c r="J601" s="8">
        <v>-0.17341500000000001</v>
      </c>
      <c r="K601" s="4">
        <v>28.6</v>
      </c>
      <c r="L601" s="4">
        <v>74.2</v>
      </c>
      <c r="M601" s="4">
        <v>97.5</v>
      </c>
      <c r="N601" s="4">
        <v>47.2</v>
      </c>
      <c r="O601" s="4">
        <v>27.1</v>
      </c>
      <c r="P601" s="4">
        <v>869</v>
      </c>
      <c r="Q601" s="4">
        <v>16</v>
      </c>
      <c r="R601" s="4">
        <v>2628.3</v>
      </c>
      <c r="S601" s="4">
        <v>47.2</v>
      </c>
      <c r="T601" s="4">
        <v>1.08</v>
      </c>
      <c r="U601">
        <v>4800</v>
      </c>
      <c r="V601" s="4">
        <v>85.8</v>
      </c>
      <c r="W601">
        <v>7.744223255401726E-4</v>
      </c>
      <c r="X601" t="s">
        <v>1931</v>
      </c>
      <c r="Y601" t="s">
        <v>1995</v>
      </c>
    </row>
    <row r="602" spans="1:27" x14ac:dyDescent="0.25">
      <c r="A602" s="1">
        <v>600</v>
      </c>
      <c r="B602" s="6">
        <v>133523</v>
      </c>
      <c r="C602" t="s">
        <v>3019</v>
      </c>
      <c r="D602">
        <v>281.53491666666662</v>
      </c>
      <c r="E602">
        <v>-2.7980388888888892</v>
      </c>
      <c r="F602" s="6" t="s">
        <v>620</v>
      </c>
      <c r="G602" s="6" t="s">
        <v>1525</v>
      </c>
      <c r="H602" s="7">
        <v>96.9</v>
      </c>
      <c r="I602" s="8">
        <v>29.83971</v>
      </c>
      <c r="J602" s="8">
        <v>-9.7156999999999993E-2</v>
      </c>
      <c r="K602" s="4">
        <v>18.8</v>
      </c>
      <c r="L602" s="4">
        <v>33.299999999999997</v>
      </c>
      <c r="M602" s="4">
        <v>43.9</v>
      </c>
      <c r="N602" s="4">
        <v>22.3</v>
      </c>
      <c r="O602" s="4">
        <v>17.100000000000001</v>
      </c>
      <c r="P602" s="4">
        <v>603.79999999999995</v>
      </c>
      <c r="Q602" s="4">
        <v>15.6</v>
      </c>
      <c r="R602" s="4">
        <v>2357.8000000000002</v>
      </c>
      <c r="S602" s="4">
        <v>66.900000000000006</v>
      </c>
      <c r="T602" s="4">
        <v>0.62</v>
      </c>
      <c r="U602">
        <v>5531</v>
      </c>
      <c r="V602" s="4">
        <v>99.7</v>
      </c>
      <c r="W602">
        <v>2.136896619046287E-3</v>
      </c>
      <c r="X602" t="s">
        <v>1932</v>
      </c>
      <c r="Y602" t="s">
        <v>1995</v>
      </c>
    </row>
    <row r="603" spans="1:27" x14ac:dyDescent="0.25">
      <c r="A603" s="1">
        <v>601</v>
      </c>
      <c r="B603" s="6">
        <v>133563</v>
      </c>
      <c r="C603" t="s">
        <v>3020</v>
      </c>
      <c r="D603">
        <v>281.44799999999998</v>
      </c>
      <c r="E603">
        <v>-2.7442222222222221</v>
      </c>
      <c r="F603" s="6" t="s">
        <v>621</v>
      </c>
      <c r="G603" s="6" t="s">
        <v>1526</v>
      </c>
      <c r="H603" s="7">
        <v>96.9</v>
      </c>
      <c r="I603" s="8">
        <v>29.846036999999999</v>
      </c>
      <c r="J603" s="8">
        <v>3.6219999999999998E-3</v>
      </c>
      <c r="K603" s="4">
        <v>1</v>
      </c>
      <c r="L603" s="4">
        <v>15.9</v>
      </c>
      <c r="M603" s="4">
        <v>32.6</v>
      </c>
      <c r="N603" s="4">
        <v>18.7</v>
      </c>
      <c r="O603" s="4">
        <v>30.7</v>
      </c>
      <c r="P603" s="4">
        <v>912.5</v>
      </c>
      <c r="Q603" s="4">
        <v>13</v>
      </c>
      <c r="R603" s="4">
        <v>517.5</v>
      </c>
      <c r="S603" s="4">
        <v>24.3</v>
      </c>
      <c r="T603" s="4">
        <v>1.1200000000000001</v>
      </c>
      <c r="U603">
        <v>5578</v>
      </c>
      <c r="V603" s="4">
        <v>100.7</v>
      </c>
    </row>
    <row r="604" spans="1:27" x14ac:dyDescent="0.25">
      <c r="A604" s="1">
        <v>602</v>
      </c>
      <c r="B604" s="6">
        <v>133651</v>
      </c>
      <c r="C604" t="s">
        <v>3021</v>
      </c>
      <c r="D604">
        <v>281.49762500000003</v>
      </c>
      <c r="E604">
        <v>-2.7510277777777778</v>
      </c>
      <c r="F604" s="6" t="s">
        <v>622</v>
      </c>
      <c r="G604" s="6" t="s">
        <v>1527</v>
      </c>
      <c r="H604" s="7">
        <v>96.9</v>
      </c>
      <c r="I604" s="8">
        <v>29.862293999999999</v>
      </c>
      <c r="J604" s="8">
        <v>-4.3708999999999998E-2</v>
      </c>
      <c r="K604" s="4">
        <v>500.2</v>
      </c>
      <c r="L604" s="4">
        <v>251.2</v>
      </c>
      <c r="M604" s="4">
        <v>213.2</v>
      </c>
      <c r="N604" s="4">
        <v>101.3</v>
      </c>
      <c r="O604" s="4">
        <v>60</v>
      </c>
      <c r="P604" s="4">
        <v>1055.2</v>
      </c>
      <c r="Q604" s="4">
        <v>22.6</v>
      </c>
      <c r="R604" s="4">
        <v>43558.8</v>
      </c>
      <c r="S604" s="4">
        <v>54.6</v>
      </c>
      <c r="T604" s="4">
        <v>2.0699999999999998</v>
      </c>
      <c r="U604">
        <v>6199</v>
      </c>
      <c r="V604" s="4">
        <v>101.5</v>
      </c>
      <c r="W604">
        <v>9.2462872094303415E-4</v>
      </c>
      <c r="X604" t="s">
        <v>1933</v>
      </c>
      <c r="Y604" t="s">
        <v>1995</v>
      </c>
    </row>
    <row r="605" spans="1:27" x14ac:dyDescent="0.25">
      <c r="A605" s="1">
        <v>603</v>
      </c>
      <c r="B605" s="6">
        <v>134062</v>
      </c>
      <c r="C605" t="s">
        <v>3022</v>
      </c>
      <c r="D605">
        <v>281.53779166666658</v>
      </c>
      <c r="E605">
        <v>-2.6897583333333341</v>
      </c>
      <c r="F605" s="6" t="s">
        <v>623</v>
      </c>
      <c r="G605" s="6" t="s">
        <v>1528</v>
      </c>
      <c r="H605" s="7">
        <v>96.9</v>
      </c>
      <c r="I605" s="8">
        <v>29.936260000000001</v>
      </c>
      <c r="J605" s="8">
        <v>-5.1679999999999997E-2</v>
      </c>
      <c r="K605" s="4">
        <v>228.7</v>
      </c>
      <c r="L605" s="4">
        <v>272.8</v>
      </c>
      <c r="M605" s="4">
        <v>88.8</v>
      </c>
      <c r="N605" s="4">
        <v>181.7</v>
      </c>
      <c r="O605" s="4">
        <v>55.2</v>
      </c>
      <c r="P605" s="4">
        <v>621.79999999999995</v>
      </c>
      <c r="Q605" s="4">
        <v>23.9</v>
      </c>
      <c r="R605" s="4">
        <v>25288.3</v>
      </c>
      <c r="S605" s="4">
        <v>77</v>
      </c>
      <c r="T605" s="4">
        <v>1.1399999999999999</v>
      </c>
      <c r="U605">
        <v>5679</v>
      </c>
      <c r="V605" s="4">
        <v>102.2</v>
      </c>
      <c r="Z605">
        <v>1.6599213502310501E-3</v>
      </c>
      <c r="AA605" t="s">
        <v>2027</v>
      </c>
    </row>
    <row r="606" spans="1:27" x14ac:dyDescent="0.25">
      <c r="A606" s="1">
        <v>604</v>
      </c>
      <c r="B606" s="6">
        <v>134152</v>
      </c>
      <c r="C606" t="s">
        <v>3023</v>
      </c>
      <c r="D606">
        <v>281.36462499999999</v>
      </c>
      <c r="E606">
        <v>-2.581894444444444</v>
      </c>
      <c r="F606" s="6" t="s">
        <v>624</v>
      </c>
      <c r="G606" s="6" t="s">
        <v>1529</v>
      </c>
      <c r="H606" s="7">
        <v>96.9</v>
      </c>
      <c r="I606" s="8">
        <v>29.952977000000001</v>
      </c>
      <c r="J606" s="8">
        <v>0.15013599999999999</v>
      </c>
      <c r="K606" s="4">
        <v>1.8</v>
      </c>
      <c r="L606" s="4">
        <v>9</v>
      </c>
      <c r="M606" s="4">
        <v>26.9</v>
      </c>
      <c r="N606" s="4">
        <v>19.3</v>
      </c>
      <c r="O606" s="4">
        <v>8.8000000000000007</v>
      </c>
      <c r="P606" s="4">
        <v>768</v>
      </c>
      <c r="Q606" s="4">
        <v>12</v>
      </c>
      <c r="R606" s="4">
        <v>264.3</v>
      </c>
      <c r="S606" s="4">
        <v>20.6</v>
      </c>
      <c r="T606" s="4">
        <v>1.1200000000000001</v>
      </c>
      <c r="U606">
        <v>5238</v>
      </c>
      <c r="V606" s="4">
        <v>94.4</v>
      </c>
    </row>
    <row r="607" spans="1:27" x14ac:dyDescent="0.25">
      <c r="A607" s="1">
        <v>605</v>
      </c>
      <c r="B607" s="6">
        <v>134169</v>
      </c>
      <c r="C607" t="s">
        <v>3024</v>
      </c>
      <c r="D607">
        <v>281.51575000000003</v>
      </c>
      <c r="E607">
        <v>-2.6558305555555548</v>
      </c>
      <c r="F607" s="6" t="s">
        <v>625</v>
      </c>
      <c r="G607" s="6" t="s">
        <v>1530</v>
      </c>
      <c r="H607" s="7">
        <v>96.9</v>
      </c>
      <c r="I607" s="8">
        <v>29.955715000000001</v>
      </c>
      <c r="J607" s="8">
        <v>-1.5966999999999999E-2</v>
      </c>
      <c r="K607" s="4">
        <v>4504.6000000000004</v>
      </c>
      <c r="L607" s="4">
        <v>2533.6</v>
      </c>
      <c r="M607" s="4">
        <v>663.4</v>
      </c>
      <c r="N607" s="4">
        <v>514.9</v>
      </c>
      <c r="O607" s="4">
        <v>187.8</v>
      </c>
      <c r="P607" s="4">
        <v>1710.5</v>
      </c>
      <c r="Q607" s="4">
        <v>40</v>
      </c>
      <c r="R607" s="4">
        <v>467705.8</v>
      </c>
      <c r="S607" s="4">
        <v>100.1</v>
      </c>
      <c r="T607" s="4">
        <v>6.93</v>
      </c>
      <c r="U607">
        <v>5300</v>
      </c>
      <c r="V607" s="4">
        <v>98.2</v>
      </c>
      <c r="W607">
        <v>1.000003858050446E-3</v>
      </c>
      <c r="X607" t="s">
        <v>1934</v>
      </c>
      <c r="Y607" t="s">
        <v>1994</v>
      </c>
      <c r="Z607">
        <v>1.661899942777538E-3</v>
      </c>
      <c r="AA607" t="s">
        <v>2028</v>
      </c>
    </row>
    <row r="608" spans="1:27" x14ac:dyDescent="0.25">
      <c r="A608" s="1">
        <v>606</v>
      </c>
      <c r="B608" s="6">
        <v>134196</v>
      </c>
      <c r="C608" t="s">
        <v>3025</v>
      </c>
      <c r="D608">
        <v>282.20841666666672</v>
      </c>
      <c r="E608">
        <v>-3.0037805555555561</v>
      </c>
      <c r="F608" s="6" t="s">
        <v>626</v>
      </c>
      <c r="G608" s="6" t="s">
        <v>1531</v>
      </c>
      <c r="H608" s="7">
        <v>96.9</v>
      </c>
      <c r="I608" s="8">
        <v>29.959924000000001</v>
      </c>
      <c r="J608" s="8">
        <v>-0.790686</v>
      </c>
      <c r="K608" s="4">
        <v>6.9</v>
      </c>
      <c r="L608" s="4">
        <v>11.6</v>
      </c>
      <c r="M608" s="4">
        <v>49.5</v>
      </c>
      <c r="N608" s="4">
        <v>25.6</v>
      </c>
      <c r="O608" s="4">
        <v>19.8</v>
      </c>
      <c r="P608" s="4">
        <v>1126.8</v>
      </c>
      <c r="Q608" s="4">
        <v>12.1</v>
      </c>
      <c r="R608" s="4">
        <v>614</v>
      </c>
      <c r="S608" s="4">
        <v>39.6</v>
      </c>
      <c r="T608" s="4">
        <v>2.0699999999999998</v>
      </c>
      <c r="U608">
        <v>4769</v>
      </c>
      <c r="V608" s="4">
        <v>84.9</v>
      </c>
    </row>
    <row r="609" spans="1:27" x14ac:dyDescent="0.25">
      <c r="A609" s="1">
        <v>607</v>
      </c>
      <c r="B609" s="6">
        <v>134426</v>
      </c>
      <c r="C609" t="s">
        <v>3026</v>
      </c>
      <c r="D609">
        <v>281.63158333333331</v>
      </c>
      <c r="E609">
        <v>-2.659091666666666</v>
      </c>
      <c r="F609" s="6" t="s">
        <v>627</v>
      </c>
      <c r="G609" s="6" t="s">
        <v>1532</v>
      </c>
      <c r="H609" s="7">
        <v>96.9</v>
      </c>
      <c r="I609" s="8">
        <v>30.005417000000001</v>
      </c>
      <c r="J609" s="8">
        <v>-0.121006</v>
      </c>
      <c r="K609" s="4">
        <v>1.5</v>
      </c>
      <c r="L609" s="4">
        <v>5.0999999999999996</v>
      </c>
      <c r="M609" s="4">
        <v>19.100000000000001</v>
      </c>
      <c r="N609" s="4">
        <v>37.4</v>
      </c>
      <c r="O609" s="4">
        <v>26.1</v>
      </c>
      <c r="P609" s="4">
        <v>2149.6</v>
      </c>
      <c r="Q609" s="4">
        <v>10</v>
      </c>
      <c r="R609" s="4">
        <v>293.3</v>
      </c>
      <c r="S609" s="4">
        <v>26</v>
      </c>
      <c r="T609" s="4">
        <v>1.67</v>
      </c>
      <c r="U609">
        <v>5441</v>
      </c>
      <c r="V609" s="4">
        <v>98</v>
      </c>
    </row>
    <row r="610" spans="1:27" x14ac:dyDescent="0.25">
      <c r="A610" s="1">
        <v>608</v>
      </c>
      <c r="B610" s="6">
        <v>134586</v>
      </c>
      <c r="C610" t="s">
        <v>3027</v>
      </c>
      <c r="D610">
        <v>281.75916666666672</v>
      </c>
      <c r="E610">
        <v>-2.6945000000000001</v>
      </c>
      <c r="F610" s="6" t="s">
        <v>628</v>
      </c>
      <c r="G610" s="6" t="s">
        <v>1533</v>
      </c>
      <c r="H610" s="7">
        <v>96.9</v>
      </c>
      <c r="I610" s="8">
        <v>30.033131000000001</v>
      </c>
      <c r="J610" s="8">
        <v>-0.24860199999999999</v>
      </c>
      <c r="K610" s="4">
        <v>2.1</v>
      </c>
      <c r="L610" s="4">
        <v>13</v>
      </c>
      <c r="M610" s="4">
        <v>23.8</v>
      </c>
      <c r="N610" s="4">
        <v>21.5</v>
      </c>
      <c r="O610" s="4">
        <v>5.3</v>
      </c>
      <c r="P610" s="4">
        <v>1337.4</v>
      </c>
      <c r="Q610" s="4">
        <v>11.9</v>
      </c>
      <c r="R610" s="4">
        <v>564.1</v>
      </c>
      <c r="S610" s="4">
        <v>26.2</v>
      </c>
      <c r="T610" s="4">
        <v>0.68</v>
      </c>
      <c r="U610">
        <v>5941</v>
      </c>
      <c r="V610" s="4">
        <v>106.1</v>
      </c>
    </row>
    <row r="611" spans="1:27" x14ac:dyDescent="0.25">
      <c r="A611" s="1">
        <v>609</v>
      </c>
      <c r="B611" s="6">
        <v>135368</v>
      </c>
      <c r="C611" t="s">
        <v>3028</v>
      </c>
      <c r="D611">
        <v>281.82516666666669</v>
      </c>
      <c r="E611">
        <v>-2.5074166666666668</v>
      </c>
      <c r="F611" s="6" t="s">
        <v>629</v>
      </c>
      <c r="G611" s="6" t="s">
        <v>1534</v>
      </c>
      <c r="H611" s="7">
        <v>96.9</v>
      </c>
      <c r="I611" s="8">
        <v>30.228287000000002</v>
      </c>
      <c r="J611" s="8">
        <v>-0.222606</v>
      </c>
      <c r="K611" s="4">
        <v>0.5</v>
      </c>
      <c r="L611" s="4">
        <v>6.4</v>
      </c>
      <c r="M611" s="4">
        <v>21.5</v>
      </c>
      <c r="N611" s="4">
        <v>12.5</v>
      </c>
      <c r="O611" s="4">
        <v>11.1</v>
      </c>
      <c r="P611" s="4">
        <v>761.3</v>
      </c>
      <c r="Q611" s="4">
        <v>11.7</v>
      </c>
      <c r="R611" s="4">
        <v>253.3</v>
      </c>
      <c r="S611" s="4">
        <v>23.2</v>
      </c>
      <c r="T611" s="4">
        <v>0.57999999999999996</v>
      </c>
      <c r="U611">
        <v>5820</v>
      </c>
      <c r="V611" s="4">
        <v>104</v>
      </c>
    </row>
    <row r="612" spans="1:27" x14ac:dyDescent="0.25">
      <c r="A612" s="1">
        <v>610</v>
      </c>
      <c r="B612" s="6">
        <v>135558</v>
      </c>
      <c r="C612" t="s">
        <v>3029</v>
      </c>
      <c r="D612">
        <v>281.85300000000001</v>
      </c>
      <c r="E612">
        <v>-2.470163888888889</v>
      </c>
      <c r="F612" s="6" t="s">
        <v>630</v>
      </c>
      <c r="G612" s="6" t="s">
        <v>1535</v>
      </c>
      <c r="H612" s="7">
        <v>96.9</v>
      </c>
      <c r="I612" s="8">
        <v>30.273807000000001</v>
      </c>
      <c r="J612" s="8">
        <v>-0.23078199999999999</v>
      </c>
      <c r="K612" s="4">
        <v>0</v>
      </c>
      <c r="L612" s="4">
        <v>8</v>
      </c>
      <c r="M612" s="4">
        <v>23.8</v>
      </c>
      <c r="N612" s="4">
        <v>27.8</v>
      </c>
      <c r="O612" s="4">
        <v>26.4</v>
      </c>
      <c r="P612" s="4">
        <v>1250.4000000000001</v>
      </c>
      <c r="Q612" s="4">
        <v>11.6</v>
      </c>
      <c r="R612" s="4">
        <v>244.9</v>
      </c>
      <c r="S612" s="4">
        <v>17</v>
      </c>
      <c r="T612" s="4">
        <v>1.46</v>
      </c>
      <c r="U612">
        <v>5828</v>
      </c>
      <c r="V612" s="4">
        <v>104.1</v>
      </c>
    </row>
    <row r="613" spans="1:27" x14ac:dyDescent="0.25">
      <c r="A613" s="1">
        <v>611</v>
      </c>
      <c r="B613" s="6">
        <v>135630</v>
      </c>
      <c r="C613" t="s">
        <v>3030</v>
      </c>
      <c r="D613">
        <v>281.60754166666658</v>
      </c>
      <c r="E613">
        <v>-2.3204472222222221</v>
      </c>
      <c r="F613" s="6" t="s">
        <v>631</v>
      </c>
      <c r="G613" s="6" t="s">
        <v>1536</v>
      </c>
      <c r="H613" s="7">
        <v>96.9</v>
      </c>
      <c r="I613" s="8">
        <v>30.296009000000002</v>
      </c>
      <c r="J613" s="8">
        <v>5.5611000000000001E-2</v>
      </c>
      <c r="K613" s="4">
        <v>187.5</v>
      </c>
      <c r="L613" s="4">
        <v>181</v>
      </c>
      <c r="M613" s="4">
        <v>146.9</v>
      </c>
      <c r="N613" s="4">
        <v>51.2</v>
      </c>
      <c r="O613" s="4">
        <v>26.6</v>
      </c>
      <c r="P613" s="4">
        <v>630.79999999999995</v>
      </c>
      <c r="Q613" s="4">
        <v>23.5</v>
      </c>
      <c r="R613" s="4">
        <v>18200.599999999999</v>
      </c>
      <c r="S613" s="4">
        <v>51.8</v>
      </c>
      <c r="T613" s="4">
        <v>1.75</v>
      </c>
      <c r="U613">
        <v>6140</v>
      </c>
      <c r="V613" s="4">
        <v>108.2</v>
      </c>
      <c r="W613">
        <v>9.8640449435952773E-5</v>
      </c>
      <c r="X613" t="s">
        <v>1935</v>
      </c>
      <c r="Y613" t="s">
        <v>1994</v>
      </c>
    </row>
    <row r="614" spans="1:27" x14ac:dyDescent="0.25">
      <c r="A614" s="1">
        <v>612</v>
      </c>
      <c r="B614" s="6">
        <v>135892</v>
      </c>
      <c r="C614" t="s">
        <v>3031</v>
      </c>
      <c r="D614">
        <v>281.92508333333342</v>
      </c>
      <c r="E614">
        <v>-2.4223083333333331</v>
      </c>
      <c r="F614" s="6" t="s">
        <v>632</v>
      </c>
      <c r="G614" s="6" t="s">
        <v>1537</v>
      </c>
      <c r="H614" s="7">
        <v>96.9</v>
      </c>
      <c r="I614" s="8">
        <v>30.349522</v>
      </c>
      <c r="J614" s="8">
        <v>-0.27317200000000003</v>
      </c>
      <c r="K614" s="4">
        <v>0</v>
      </c>
      <c r="L614" s="4">
        <v>8.3000000000000007</v>
      </c>
      <c r="M614" s="4">
        <v>15.4</v>
      </c>
      <c r="N614" s="4">
        <v>10.199999999999999</v>
      </c>
      <c r="O614" s="4">
        <v>16.2</v>
      </c>
      <c r="P614" s="4">
        <v>865.1</v>
      </c>
      <c r="Q614" s="4">
        <v>12</v>
      </c>
      <c r="R614" s="4">
        <v>218.6</v>
      </c>
      <c r="S614" s="4">
        <v>17.899999999999999</v>
      </c>
      <c r="T614" s="4">
        <v>0.95</v>
      </c>
      <c r="U614">
        <v>5898</v>
      </c>
      <c r="V614" s="4">
        <v>105</v>
      </c>
    </row>
    <row r="615" spans="1:27" x14ac:dyDescent="0.25">
      <c r="A615" s="1">
        <v>613</v>
      </c>
      <c r="B615" s="6">
        <v>136060</v>
      </c>
      <c r="C615" t="s">
        <v>3032</v>
      </c>
      <c r="D615">
        <v>281.79254166666669</v>
      </c>
      <c r="E615">
        <v>-2.312352777777777</v>
      </c>
      <c r="F615" s="6" t="s">
        <v>633</v>
      </c>
      <c r="G615" s="6" t="s">
        <v>1538</v>
      </c>
      <c r="H615" s="7">
        <v>96.9</v>
      </c>
      <c r="I615" s="8">
        <v>30.386319</v>
      </c>
      <c r="J615" s="8">
        <v>-0.105152</v>
      </c>
      <c r="K615" s="4">
        <v>216.1</v>
      </c>
      <c r="L615" s="4">
        <v>211.8</v>
      </c>
      <c r="M615" s="4">
        <v>236.1</v>
      </c>
      <c r="N615" s="4">
        <v>88.5</v>
      </c>
      <c r="O615" s="4">
        <v>51.6</v>
      </c>
      <c r="P615" s="4">
        <v>1068.4000000000001</v>
      </c>
      <c r="Q615" s="4">
        <v>19.3</v>
      </c>
      <c r="R615" s="4">
        <v>12032.2</v>
      </c>
      <c r="S615" s="4">
        <v>45.7</v>
      </c>
      <c r="T615" s="4">
        <v>1.71</v>
      </c>
      <c r="U615">
        <v>4851</v>
      </c>
      <c r="V615" s="4">
        <v>86.4</v>
      </c>
      <c r="W615">
        <v>6.7126820503058031E-3</v>
      </c>
      <c r="X615" t="s">
        <v>1936</v>
      </c>
      <c r="Y615" t="s">
        <v>1994</v>
      </c>
    </row>
    <row r="616" spans="1:27" x14ac:dyDescent="0.25">
      <c r="A616" s="1">
        <v>614</v>
      </c>
      <c r="B616" s="6">
        <v>136294</v>
      </c>
      <c r="C616" t="s">
        <v>3033</v>
      </c>
      <c r="D616">
        <v>281.823375</v>
      </c>
      <c r="E616">
        <v>-2.2780916666666671</v>
      </c>
      <c r="F616" s="6" t="s">
        <v>634</v>
      </c>
      <c r="G616" s="6" t="s">
        <v>1539</v>
      </c>
      <c r="H616" s="7">
        <v>96.9</v>
      </c>
      <c r="I616" s="8">
        <v>30.431487000000001</v>
      </c>
      <c r="J616" s="8">
        <v>-0.119271</v>
      </c>
      <c r="K616" s="4">
        <v>7.1</v>
      </c>
      <c r="L616" s="4">
        <v>22.2</v>
      </c>
      <c r="M616" s="4">
        <v>37.4</v>
      </c>
      <c r="N616" s="4">
        <v>21.6</v>
      </c>
      <c r="O616" s="4">
        <v>14</v>
      </c>
      <c r="P616" s="4">
        <v>658.1</v>
      </c>
      <c r="Q616" s="4">
        <v>14</v>
      </c>
      <c r="R616" s="4">
        <v>777.5</v>
      </c>
      <c r="S616" s="4">
        <v>33.4</v>
      </c>
      <c r="T616" s="4">
        <v>0.83</v>
      </c>
      <c r="U616">
        <v>4941</v>
      </c>
      <c r="V616" s="4">
        <v>88.2</v>
      </c>
    </row>
    <row r="617" spans="1:27" x14ac:dyDescent="0.25">
      <c r="A617" s="1">
        <v>615</v>
      </c>
      <c r="B617" s="6">
        <v>136318</v>
      </c>
      <c r="C617" t="s">
        <v>3034</v>
      </c>
      <c r="D617">
        <v>282.06120833333341</v>
      </c>
      <c r="E617">
        <v>-2.3927888888888891</v>
      </c>
      <c r="F617" s="6" t="s">
        <v>635</v>
      </c>
      <c r="G617" s="6" t="s">
        <v>1540</v>
      </c>
      <c r="H617" s="7">
        <v>96.9</v>
      </c>
      <c r="I617" s="8">
        <v>30.437937000000002</v>
      </c>
      <c r="J617" s="8">
        <v>-0.37989299999999998</v>
      </c>
      <c r="K617" s="4">
        <v>13.2</v>
      </c>
      <c r="L617" s="4">
        <v>23.5</v>
      </c>
      <c r="M617" s="4">
        <v>37.4</v>
      </c>
      <c r="N617" s="4">
        <v>25.3</v>
      </c>
      <c r="O617" s="4">
        <v>20.9</v>
      </c>
      <c r="P617" s="4">
        <v>666</v>
      </c>
      <c r="Q617" s="4">
        <v>14.5</v>
      </c>
      <c r="R617" s="4">
        <v>1573.5</v>
      </c>
      <c r="S617" s="4">
        <v>52.5</v>
      </c>
      <c r="T617" s="4">
        <v>1.02</v>
      </c>
      <c r="U617">
        <v>5859</v>
      </c>
      <c r="V617" s="4">
        <v>104.3</v>
      </c>
    </row>
    <row r="618" spans="1:27" x14ac:dyDescent="0.25">
      <c r="A618" s="1">
        <v>616</v>
      </c>
      <c r="B618" s="6">
        <v>137102</v>
      </c>
      <c r="C618" t="s">
        <v>3035</v>
      </c>
      <c r="D618">
        <v>281.90674999999999</v>
      </c>
      <c r="E618">
        <v>-2.1366138888888888</v>
      </c>
      <c r="F618" s="6" t="s">
        <v>636</v>
      </c>
      <c r="G618" s="6" t="s">
        <v>1541</v>
      </c>
      <c r="H618" s="7">
        <v>96.9</v>
      </c>
      <c r="I618" s="8">
        <v>30.594078</v>
      </c>
      <c r="J618" s="8">
        <v>-0.127305</v>
      </c>
      <c r="K618" s="4">
        <v>39.5</v>
      </c>
      <c r="L618" s="4">
        <v>35.700000000000003</v>
      </c>
      <c r="M618" s="4">
        <v>58.3</v>
      </c>
      <c r="N618" s="4">
        <v>16.899999999999999</v>
      </c>
      <c r="O618" s="4">
        <v>0</v>
      </c>
      <c r="P618" s="4">
        <v>709.8</v>
      </c>
      <c r="Q618" s="4">
        <v>14.2</v>
      </c>
      <c r="R618" s="4">
        <v>2945.5</v>
      </c>
      <c r="S618" s="4">
        <v>72.7</v>
      </c>
      <c r="T618" s="4">
        <v>0.54</v>
      </c>
      <c r="U618">
        <v>4761</v>
      </c>
      <c r="V618" s="4">
        <v>84.5</v>
      </c>
      <c r="W618">
        <v>2.2235169839129819E-3</v>
      </c>
      <c r="X618" t="s">
        <v>1937</v>
      </c>
      <c r="Y618" t="s">
        <v>1995</v>
      </c>
    </row>
    <row r="619" spans="1:27" x14ac:dyDescent="0.25">
      <c r="A619" s="1">
        <v>617</v>
      </c>
      <c r="B619" s="6">
        <v>137279</v>
      </c>
      <c r="C619" t="s">
        <v>3036</v>
      </c>
      <c r="D619">
        <v>281.86462499999999</v>
      </c>
      <c r="E619">
        <v>-2.0782916666666669</v>
      </c>
      <c r="F619" s="6" t="s">
        <v>637</v>
      </c>
      <c r="G619" s="6" t="s">
        <v>1542</v>
      </c>
      <c r="H619" s="7">
        <v>96.9</v>
      </c>
      <c r="I619" s="8">
        <v>30.629994</v>
      </c>
      <c r="J619" s="8">
        <v>-6.3206999999999999E-2</v>
      </c>
      <c r="K619" s="4">
        <v>6.4</v>
      </c>
      <c r="L619" s="4">
        <v>22.6</v>
      </c>
      <c r="M619" s="4">
        <v>144.19999999999999</v>
      </c>
      <c r="N619" s="4">
        <v>59.7</v>
      </c>
      <c r="O619" s="4">
        <v>27.9</v>
      </c>
      <c r="P619" s="4">
        <v>1941.6</v>
      </c>
      <c r="Q619" s="4">
        <v>12.3</v>
      </c>
      <c r="R619" s="4">
        <v>737.1</v>
      </c>
      <c r="S619" s="4">
        <v>20.9</v>
      </c>
      <c r="T619" s="4">
        <v>0.77</v>
      </c>
      <c r="U619">
        <v>5058</v>
      </c>
      <c r="V619" s="4">
        <v>90.5</v>
      </c>
    </row>
    <row r="620" spans="1:27" x14ac:dyDescent="0.25">
      <c r="A620" s="1">
        <v>618</v>
      </c>
      <c r="B620" s="6">
        <v>137347</v>
      </c>
      <c r="C620" t="s">
        <v>3037</v>
      </c>
      <c r="D620">
        <v>281.91916666666668</v>
      </c>
      <c r="E620">
        <v>-2.0907138888888892</v>
      </c>
      <c r="F620" s="6" t="s">
        <v>638</v>
      </c>
      <c r="G620" s="6" t="s">
        <v>1543</v>
      </c>
      <c r="H620" s="7">
        <v>96.9</v>
      </c>
      <c r="I620" s="8">
        <v>30.641372</v>
      </c>
      <c r="J620" s="8">
        <v>-0.11579299999999999</v>
      </c>
      <c r="K620" s="4">
        <v>84.3</v>
      </c>
      <c r="L620" s="4">
        <v>71.2</v>
      </c>
      <c r="M620" s="4">
        <v>57.7</v>
      </c>
      <c r="N620" s="4">
        <v>28.7</v>
      </c>
      <c r="O620" s="4">
        <v>23</v>
      </c>
      <c r="P620" s="4">
        <v>650.5</v>
      </c>
      <c r="Q620" s="4">
        <v>19.2</v>
      </c>
      <c r="R620" s="4">
        <v>9877.7000000000007</v>
      </c>
      <c r="S620" s="4">
        <v>48.2</v>
      </c>
      <c r="T620" s="4">
        <v>0.48</v>
      </c>
      <c r="U620">
        <v>7179</v>
      </c>
      <c r="V620" s="4">
        <v>114.6</v>
      </c>
    </row>
    <row r="621" spans="1:27" x14ac:dyDescent="0.25">
      <c r="A621" s="1">
        <v>619</v>
      </c>
      <c r="B621" s="6">
        <v>137435</v>
      </c>
      <c r="C621" t="s">
        <v>3038</v>
      </c>
      <c r="D621">
        <v>281.94295833333331</v>
      </c>
      <c r="E621">
        <v>-2.0836722222222219</v>
      </c>
      <c r="F621" s="6" t="s">
        <v>639</v>
      </c>
      <c r="G621" s="6" t="s">
        <v>1544</v>
      </c>
      <c r="H621" s="7">
        <v>96.9</v>
      </c>
      <c r="I621" s="8">
        <v>30.659607999999999</v>
      </c>
      <c r="J621" s="8">
        <v>-0.134688</v>
      </c>
      <c r="K621" s="4">
        <v>17.3</v>
      </c>
      <c r="L621" s="4">
        <v>77.099999999999994</v>
      </c>
      <c r="M621" s="4">
        <v>65.2</v>
      </c>
      <c r="N621" s="4">
        <v>46.6</v>
      </c>
      <c r="O621" s="4">
        <v>25.4</v>
      </c>
      <c r="P621" s="4">
        <v>1023.5</v>
      </c>
      <c r="Q621" s="4">
        <v>17.7</v>
      </c>
      <c r="R621" s="4">
        <v>4190.3999999999996</v>
      </c>
      <c r="S621" s="4">
        <v>32.700000000000003</v>
      </c>
      <c r="T621" s="4">
        <v>0.36</v>
      </c>
      <c r="U621">
        <v>7171</v>
      </c>
      <c r="V621" s="4">
        <v>116.2</v>
      </c>
    </row>
    <row r="622" spans="1:27" x14ac:dyDescent="0.25">
      <c r="A622" s="1">
        <v>620</v>
      </c>
      <c r="B622" s="6">
        <v>137633</v>
      </c>
      <c r="C622" t="s">
        <v>3039</v>
      </c>
      <c r="D622">
        <v>281.97029166666658</v>
      </c>
      <c r="E622">
        <v>-2.0592027777777782</v>
      </c>
      <c r="F622" s="6" t="s">
        <v>640</v>
      </c>
      <c r="G622" s="6" t="s">
        <v>1545</v>
      </c>
      <c r="H622" s="7">
        <v>96.9</v>
      </c>
      <c r="I622" s="8">
        <v>30.693521</v>
      </c>
      <c r="J622" s="8">
        <v>-0.14859</v>
      </c>
      <c r="K622" s="4">
        <v>2.9</v>
      </c>
      <c r="L622" s="4">
        <v>53.1</v>
      </c>
      <c r="M622" s="4">
        <v>59.4</v>
      </c>
      <c r="N622" s="4">
        <v>50.1</v>
      </c>
      <c r="O622" s="4">
        <v>22.7</v>
      </c>
      <c r="P622" s="4">
        <v>540.6</v>
      </c>
      <c r="Q622" s="4">
        <v>16.600000000000001</v>
      </c>
      <c r="R622" s="4">
        <v>1143.2</v>
      </c>
      <c r="S622" s="4">
        <v>26.4</v>
      </c>
      <c r="T622" s="4">
        <v>0.77</v>
      </c>
      <c r="U622">
        <v>5128</v>
      </c>
      <c r="V622" s="4">
        <v>91.7</v>
      </c>
    </row>
    <row r="623" spans="1:27" x14ac:dyDescent="0.25">
      <c r="A623" s="1">
        <v>621</v>
      </c>
      <c r="B623" s="6">
        <v>137802</v>
      </c>
      <c r="C623" t="s">
        <v>3040</v>
      </c>
      <c r="D623">
        <v>281.92404166666671</v>
      </c>
      <c r="E623">
        <v>-2.005897222222222</v>
      </c>
      <c r="F623" s="6" t="s">
        <v>641</v>
      </c>
      <c r="G623" s="6" t="s">
        <v>1546</v>
      </c>
      <c r="H623" s="7">
        <v>96.9</v>
      </c>
      <c r="I623" s="8">
        <v>30.720186999999999</v>
      </c>
      <c r="J623" s="8">
        <v>-8.2372000000000001E-2</v>
      </c>
      <c r="K623" s="4">
        <v>782.4</v>
      </c>
      <c r="L623" s="4">
        <v>833.4</v>
      </c>
      <c r="M623" s="4">
        <v>600</v>
      </c>
      <c r="N623" s="4">
        <v>332.1</v>
      </c>
      <c r="O623" s="4">
        <v>144.1</v>
      </c>
      <c r="P623" s="4">
        <v>1777.3</v>
      </c>
      <c r="Q623" s="4">
        <v>30.2</v>
      </c>
      <c r="R623" s="4">
        <v>49277.7</v>
      </c>
      <c r="S623" s="4">
        <v>45.5</v>
      </c>
      <c r="T623" s="4">
        <v>8.01</v>
      </c>
      <c r="U623">
        <v>5160</v>
      </c>
      <c r="V623" s="4">
        <v>92.3</v>
      </c>
      <c r="W623">
        <v>6.7009534977022732E-4</v>
      </c>
      <c r="X623" t="s">
        <v>1938</v>
      </c>
      <c r="Y623" t="s">
        <v>1994</v>
      </c>
      <c r="Z623">
        <v>3.1274669275915449E-4</v>
      </c>
      <c r="AA623" t="s">
        <v>2029</v>
      </c>
    </row>
    <row r="624" spans="1:27" x14ac:dyDescent="0.25">
      <c r="A624" s="1">
        <v>622</v>
      </c>
      <c r="B624" s="6">
        <v>138009</v>
      </c>
      <c r="C624" t="s">
        <v>3041</v>
      </c>
      <c r="D624">
        <v>281.76749999999998</v>
      </c>
      <c r="E624">
        <v>-1.8860722222222219</v>
      </c>
      <c r="F624" s="6" t="s">
        <v>642</v>
      </c>
      <c r="G624" s="6" t="s">
        <v>1547</v>
      </c>
      <c r="H624" s="7">
        <v>96.9</v>
      </c>
      <c r="I624" s="8">
        <v>30.754438</v>
      </c>
      <c r="J624" s="8">
        <v>0.11132</v>
      </c>
      <c r="K624" s="4">
        <v>4.3</v>
      </c>
      <c r="L624" s="4">
        <v>9.5</v>
      </c>
      <c r="M624" s="4">
        <v>19.2</v>
      </c>
      <c r="N624" s="4">
        <v>13</v>
      </c>
      <c r="O624" s="4">
        <v>0</v>
      </c>
      <c r="P624" s="4">
        <v>614.29999999999995</v>
      </c>
      <c r="Q624" s="4">
        <v>12.4</v>
      </c>
      <c r="R624" s="4">
        <v>436.7</v>
      </c>
      <c r="S624" s="4">
        <v>35.200000000000003</v>
      </c>
      <c r="T624" s="4">
        <v>1.46</v>
      </c>
      <c r="U624">
        <v>5191</v>
      </c>
      <c r="V624" s="4">
        <v>92.7</v>
      </c>
    </row>
    <row r="625" spans="1:27" x14ac:dyDescent="0.25">
      <c r="A625" s="1">
        <v>623</v>
      </c>
      <c r="B625" s="6">
        <v>138186</v>
      </c>
      <c r="C625" t="s">
        <v>3042</v>
      </c>
      <c r="D625">
        <v>281.92770833333333</v>
      </c>
      <c r="E625">
        <v>-1.9355611111111111</v>
      </c>
      <c r="F625" s="6" t="s">
        <v>643</v>
      </c>
      <c r="G625" s="6" t="s">
        <v>1548</v>
      </c>
      <c r="H625" s="7">
        <v>96.9</v>
      </c>
      <c r="I625" s="8">
        <v>30.783586</v>
      </c>
      <c r="J625" s="8">
        <v>-5.4428999999999998E-2</v>
      </c>
      <c r="K625" s="4">
        <v>0</v>
      </c>
      <c r="L625" s="4">
        <v>268.7</v>
      </c>
      <c r="M625" s="4">
        <v>211.9</v>
      </c>
      <c r="N625" s="4">
        <v>110.5</v>
      </c>
      <c r="O625" s="4">
        <v>38.200000000000003</v>
      </c>
      <c r="P625" s="4">
        <v>1130.3</v>
      </c>
      <c r="Q625" s="4">
        <v>19</v>
      </c>
      <c r="R625" s="4">
        <v>2998.7</v>
      </c>
      <c r="S625" s="4">
        <v>25.3</v>
      </c>
      <c r="T625" s="4">
        <v>2.36</v>
      </c>
      <c r="U625">
        <v>5109</v>
      </c>
      <c r="V625" s="4">
        <v>91.3</v>
      </c>
    </row>
    <row r="626" spans="1:27" x14ac:dyDescent="0.25">
      <c r="A626" s="1">
        <v>624</v>
      </c>
      <c r="B626" s="6">
        <v>138401</v>
      </c>
      <c r="C626" t="s">
        <v>3043</v>
      </c>
      <c r="D626">
        <v>281.65220833333331</v>
      </c>
      <c r="E626">
        <v>-1.7549305555555561</v>
      </c>
      <c r="F626" s="6" t="s">
        <v>644</v>
      </c>
      <c r="G626" s="6" t="s">
        <v>1549</v>
      </c>
      <c r="H626" s="7">
        <v>96.9</v>
      </c>
      <c r="I626" s="8">
        <v>30.818719000000002</v>
      </c>
      <c r="J626" s="8">
        <v>0.27324700000000002</v>
      </c>
      <c r="K626" s="4">
        <v>339.7</v>
      </c>
      <c r="L626" s="4">
        <v>203.7</v>
      </c>
      <c r="M626" s="4">
        <v>178.2</v>
      </c>
      <c r="N626" s="4">
        <v>65.099999999999994</v>
      </c>
      <c r="O626" s="4">
        <v>25.5</v>
      </c>
      <c r="P626" s="4">
        <v>652.1</v>
      </c>
      <c r="Q626" s="4">
        <v>22.1</v>
      </c>
      <c r="R626" s="4">
        <v>23415.4</v>
      </c>
      <c r="S626" s="4">
        <v>52.6</v>
      </c>
      <c r="T626" s="4">
        <v>1.1499999999999999</v>
      </c>
      <c r="U626">
        <v>5468</v>
      </c>
      <c r="V626" s="4">
        <v>97.6</v>
      </c>
      <c r="W626">
        <v>1.315637783652595E-3</v>
      </c>
      <c r="X626" t="s">
        <v>1939</v>
      </c>
      <c r="Y626" t="s">
        <v>1995</v>
      </c>
    </row>
    <row r="627" spans="1:27" x14ac:dyDescent="0.25">
      <c r="A627" s="1">
        <v>625</v>
      </c>
      <c r="B627" s="6">
        <v>138609</v>
      </c>
      <c r="C627" t="s">
        <v>3044</v>
      </c>
      <c r="D627">
        <v>282.00862499999999</v>
      </c>
      <c r="E627">
        <v>-1.899561111111111</v>
      </c>
      <c r="F627" s="6" t="s">
        <v>645</v>
      </c>
      <c r="G627" s="6" t="s">
        <v>1550</v>
      </c>
      <c r="H627" s="7">
        <v>96.9</v>
      </c>
      <c r="I627" s="8">
        <v>30.854659000000002</v>
      </c>
      <c r="J627" s="8">
        <v>-0.108831</v>
      </c>
      <c r="K627" s="4">
        <v>0</v>
      </c>
      <c r="L627" s="4">
        <v>21.6</v>
      </c>
      <c r="M627" s="4">
        <v>76</v>
      </c>
      <c r="N627" s="4">
        <v>23.2</v>
      </c>
      <c r="O627" s="4">
        <v>43.8</v>
      </c>
      <c r="P627" s="4">
        <v>1708</v>
      </c>
      <c r="Q627" s="4">
        <v>12.3</v>
      </c>
      <c r="R627" s="4">
        <v>478.4</v>
      </c>
      <c r="S627" s="4">
        <v>18.100000000000001</v>
      </c>
      <c r="T627" s="4">
        <v>1.31</v>
      </c>
      <c r="U627">
        <v>5628</v>
      </c>
      <c r="V627" s="4">
        <v>100.2</v>
      </c>
    </row>
    <row r="628" spans="1:27" x14ac:dyDescent="0.25">
      <c r="A628" s="1">
        <v>626</v>
      </c>
      <c r="B628" s="6">
        <v>138866</v>
      </c>
      <c r="C628" t="s">
        <v>3045</v>
      </c>
      <c r="D628">
        <v>281.787375</v>
      </c>
      <c r="E628">
        <v>-1.7367555555555561</v>
      </c>
      <c r="F628" s="6" t="s">
        <v>646</v>
      </c>
      <c r="G628" s="6" t="s">
        <v>1551</v>
      </c>
      <c r="H628" s="7">
        <v>96.9</v>
      </c>
      <c r="I628" s="8">
        <v>30.897808000000001</v>
      </c>
      <c r="J628" s="8">
        <v>0.161305</v>
      </c>
      <c r="K628" s="4">
        <v>113</v>
      </c>
      <c r="L628" s="4">
        <v>179.5</v>
      </c>
      <c r="M628" s="4">
        <v>252.1</v>
      </c>
      <c r="N628" s="4">
        <v>85.8</v>
      </c>
      <c r="O628" s="4">
        <v>46.8</v>
      </c>
      <c r="P628" s="4">
        <v>1558.4</v>
      </c>
      <c r="Q628" s="4">
        <v>20.100000000000001</v>
      </c>
      <c r="R628" s="4">
        <v>11646.7</v>
      </c>
      <c r="S628" s="4">
        <v>41</v>
      </c>
      <c r="T628" s="4">
        <v>3.15</v>
      </c>
      <c r="U628">
        <v>6039</v>
      </c>
      <c r="V628" s="4">
        <v>105.9</v>
      </c>
    </row>
    <row r="629" spans="1:27" x14ac:dyDescent="0.25">
      <c r="A629" s="1">
        <v>627</v>
      </c>
      <c r="B629" s="6">
        <v>139969</v>
      </c>
      <c r="C629" t="s">
        <v>3046</v>
      </c>
      <c r="D629">
        <v>281.78833333333341</v>
      </c>
      <c r="E629">
        <v>-1.5073722222222219</v>
      </c>
      <c r="F629" s="6" t="s">
        <v>647</v>
      </c>
      <c r="G629" s="6" t="s">
        <v>1552</v>
      </c>
      <c r="H629" s="7">
        <v>96.9</v>
      </c>
      <c r="I629" s="8">
        <v>31.100650000000002</v>
      </c>
      <c r="J629" s="8">
        <v>0.26518000000000003</v>
      </c>
      <c r="K629" s="4">
        <v>1.4</v>
      </c>
      <c r="L629" s="4">
        <v>4.3</v>
      </c>
      <c r="M629" s="4">
        <v>12.3</v>
      </c>
      <c r="N629" s="4">
        <v>25</v>
      </c>
      <c r="O629" s="4">
        <v>17.7</v>
      </c>
      <c r="P629" s="4">
        <v>562.70000000000005</v>
      </c>
      <c r="Q629" s="4">
        <v>11.7</v>
      </c>
      <c r="R629" s="4">
        <v>214.7</v>
      </c>
      <c r="S629" s="4">
        <v>30.9</v>
      </c>
      <c r="T629" s="4">
        <v>1.87</v>
      </c>
      <c r="U629">
        <v>5460</v>
      </c>
      <c r="V629" s="4">
        <v>97.1</v>
      </c>
    </row>
    <row r="630" spans="1:27" x14ac:dyDescent="0.25">
      <c r="A630" s="1">
        <v>628</v>
      </c>
      <c r="B630" s="6">
        <v>141240</v>
      </c>
      <c r="C630" t="s">
        <v>3047</v>
      </c>
      <c r="D630">
        <v>281.87400000000002</v>
      </c>
      <c r="E630">
        <v>-1.237725</v>
      </c>
      <c r="F630" s="6" t="s">
        <v>648</v>
      </c>
      <c r="G630" s="6" t="s">
        <v>1553</v>
      </c>
      <c r="H630" s="7">
        <v>96.9</v>
      </c>
      <c r="I630" s="8">
        <v>31.381741000000002</v>
      </c>
      <c r="J630" s="8">
        <v>0.31138900000000003</v>
      </c>
      <c r="K630" s="4">
        <v>5.7</v>
      </c>
      <c r="L630" s="4">
        <v>19</v>
      </c>
      <c r="M630" s="4">
        <v>60.4</v>
      </c>
      <c r="N630" s="4">
        <v>25.2</v>
      </c>
      <c r="O630" s="4">
        <v>0</v>
      </c>
      <c r="P630" s="4">
        <v>2829.5</v>
      </c>
      <c r="Q630" s="4">
        <v>11.3</v>
      </c>
      <c r="R630" s="4">
        <v>946.2</v>
      </c>
      <c r="S630" s="4">
        <v>34</v>
      </c>
      <c r="T630" s="4">
        <v>1.42</v>
      </c>
      <c r="U630">
        <v>5511</v>
      </c>
      <c r="V630" s="4">
        <v>97.6</v>
      </c>
    </row>
    <row r="631" spans="1:27" x14ac:dyDescent="0.25">
      <c r="A631" s="1">
        <v>629</v>
      </c>
      <c r="B631" s="6">
        <v>142185</v>
      </c>
      <c r="C631" t="s">
        <v>3048</v>
      </c>
      <c r="D631">
        <v>282.17429166666659</v>
      </c>
      <c r="E631">
        <v>-1.167144444444445</v>
      </c>
      <c r="F631" s="6" t="s">
        <v>649</v>
      </c>
      <c r="G631" s="6" t="s">
        <v>1554</v>
      </c>
      <c r="H631" s="7">
        <v>96.9</v>
      </c>
      <c r="I631" s="8">
        <v>31.581693000000001</v>
      </c>
      <c r="J631" s="8">
        <v>7.7075000000000005E-2</v>
      </c>
      <c r="K631" s="4">
        <v>648.20000000000005</v>
      </c>
      <c r="L631" s="4">
        <v>768.6</v>
      </c>
      <c r="M631" s="4">
        <v>646.9</v>
      </c>
      <c r="N631" s="4">
        <v>216.8</v>
      </c>
      <c r="O631" s="4">
        <v>92.8</v>
      </c>
      <c r="P631" s="4">
        <v>1194.5</v>
      </c>
      <c r="Q631" s="4">
        <v>29.8</v>
      </c>
      <c r="R631" s="4">
        <v>38089</v>
      </c>
      <c r="S631" s="4">
        <v>44.9</v>
      </c>
      <c r="T631" s="4">
        <v>4.72</v>
      </c>
      <c r="U631">
        <v>4898</v>
      </c>
      <c r="V631" s="4">
        <v>96.4</v>
      </c>
      <c r="W631">
        <v>3.1785643937092042E-3</v>
      </c>
      <c r="X631" t="s">
        <v>1940</v>
      </c>
      <c r="Y631" t="s">
        <v>1994</v>
      </c>
      <c r="Z631">
        <v>3.162395413817879E-3</v>
      </c>
      <c r="AA631" t="s">
        <v>2030</v>
      </c>
    </row>
    <row r="632" spans="1:27" x14ac:dyDescent="0.25">
      <c r="A632" s="1">
        <v>630</v>
      </c>
      <c r="B632" s="6">
        <v>142907</v>
      </c>
      <c r="C632" t="s">
        <v>3049</v>
      </c>
      <c r="D632">
        <v>282.3254583333333</v>
      </c>
      <c r="E632">
        <v>-1.057461111111111</v>
      </c>
      <c r="F632" s="6" t="s">
        <v>650</v>
      </c>
      <c r="G632" s="6" t="s">
        <v>1555</v>
      </c>
      <c r="H632" s="7">
        <v>96.9</v>
      </c>
      <c r="I632" s="8">
        <v>31.743193999999999</v>
      </c>
      <c r="J632" s="8">
        <v>-6.3280000000000003E-3</v>
      </c>
      <c r="K632" s="4">
        <v>7.8</v>
      </c>
      <c r="L632" s="4">
        <v>22.7</v>
      </c>
      <c r="M632" s="4">
        <v>37.6</v>
      </c>
      <c r="N632" s="4">
        <v>17.2</v>
      </c>
      <c r="O632" s="4">
        <v>6.7</v>
      </c>
      <c r="P632" s="4">
        <v>769.1</v>
      </c>
      <c r="Q632" s="4">
        <v>14</v>
      </c>
      <c r="R632" s="4">
        <v>1187.4000000000001</v>
      </c>
      <c r="S632" s="4">
        <v>35.4</v>
      </c>
      <c r="T632" s="4">
        <v>0.28999999999999998</v>
      </c>
      <c r="U632">
        <v>5988</v>
      </c>
      <c r="V632" s="4">
        <v>103.7</v>
      </c>
    </row>
    <row r="633" spans="1:27" x14ac:dyDescent="0.25">
      <c r="A633" s="1">
        <v>631</v>
      </c>
      <c r="B633" s="6">
        <v>519029</v>
      </c>
      <c r="C633" t="s">
        <v>3354</v>
      </c>
      <c r="D633">
        <v>103.6461666666667</v>
      </c>
      <c r="E633">
        <v>-4.5370194444444447</v>
      </c>
      <c r="F633" s="6" t="s">
        <v>651</v>
      </c>
      <c r="G633" s="6" t="s">
        <v>1556</v>
      </c>
      <c r="H633" s="7">
        <v>50.3</v>
      </c>
      <c r="I633" s="8">
        <v>217.32837799999999</v>
      </c>
      <c r="J633" s="8">
        <v>-1.3691580000000001</v>
      </c>
      <c r="K633" s="4">
        <v>8.9</v>
      </c>
      <c r="L633" s="4">
        <v>15.1</v>
      </c>
      <c r="M633" s="4">
        <v>21.4</v>
      </c>
      <c r="N633" s="4">
        <v>20.7</v>
      </c>
      <c r="O633" s="4">
        <v>19.100000000000001</v>
      </c>
      <c r="P633" s="4">
        <v>495.3</v>
      </c>
      <c r="Q633" s="4">
        <v>14.9</v>
      </c>
      <c r="R633" s="4">
        <v>1246.5</v>
      </c>
      <c r="S633" s="4">
        <v>42.2</v>
      </c>
      <c r="T633" s="4">
        <v>1.25</v>
      </c>
      <c r="U633">
        <v>6601</v>
      </c>
      <c r="V633" s="4">
        <v>50.4</v>
      </c>
    </row>
    <row r="634" spans="1:27" x14ac:dyDescent="0.25">
      <c r="A634" s="1">
        <v>632</v>
      </c>
      <c r="B634" s="6">
        <v>519248</v>
      </c>
      <c r="C634" t="s">
        <v>3354</v>
      </c>
      <c r="D634">
        <v>105.24220833333329</v>
      </c>
      <c r="E634">
        <v>-3.855636111111111</v>
      </c>
      <c r="F634" s="6" t="s">
        <v>652</v>
      </c>
      <c r="G634" s="6" t="s">
        <v>1557</v>
      </c>
      <c r="H634" s="7">
        <v>50.3</v>
      </c>
      <c r="I634" s="8">
        <v>217.448151</v>
      </c>
      <c r="J634" s="8">
        <v>0.35772300000000001</v>
      </c>
      <c r="K634" s="4">
        <v>5.0999999999999996</v>
      </c>
      <c r="L634" s="4">
        <v>5.8</v>
      </c>
      <c r="M634" s="4">
        <v>30</v>
      </c>
      <c r="N634" s="4">
        <v>8.1</v>
      </c>
      <c r="O634" s="4">
        <v>0</v>
      </c>
      <c r="P634" s="4">
        <v>381.4</v>
      </c>
      <c r="Q634" s="4">
        <v>12</v>
      </c>
      <c r="R634" s="4">
        <v>354.7</v>
      </c>
      <c r="S634" s="4">
        <v>45.8</v>
      </c>
      <c r="T634" s="4">
        <v>0.12</v>
      </c>
      <c r="U634">
        <v>4679</v>
      </c>
      <c r="V634" s="4">
        <v>50.3</v>
      </c>
    </row>
    <row r="635" spans="1:27" x14ac:dyDescent="0.25">
      <c r="A635" s="1">
        <v>633</v>
      </c>
      <c r="B635" s="6">
        <v>545969</v>
      </c>
      <c r="C635" t="s">
        <v>3354</v>
      </c>
      <c r="D635">
        <v>111.9222083333333</v>
      </c>
      <c r="E635">
        <v>-20.335488888888889</v>
      </c>
      <c r="F635" s="6" t="s">
        <v>653</v>
      </c>
      <c r="G635" s="6" t="s">
        <v>1558</v>
      </c>
      <c r="H635" s="7">
        <v>75.099999999999994</v>
      </c>
      <c r="I635" s="8">
        <v>235.06539000000001</v>
      </c>
      <c r="J635" s="8">
        <v>-1.5482389999999999</v>
      </c>
      <c r="K635" s="4">
        <v>2.2999999999999998</v>
      </c>
      <c r="L635" s="4">
        <v>7.6</v>
      </c>
      <c r="M635" s="4">
        <v>14.9</v>
      </c>
      <c r="N635" s="4">
        <v>6.8</v>
      </c>
      <c r="O635" s="4">
        <v>4.8</v>
      </c>
      <c r="P635" s="4">
        <v>508</v>
      </c>
      <c r="Q635" s="4">
        <v>13.3</v>
      </c>
      <c r="R635" s="4">
        <v>551.1</v>
      </c>
      <c r="S635" s="4">
        <v>36.700000000000003</v>
      </c>
      <c r="T635" s="4">
        <v>0.35</v>
      </c>
      <c r="U635">
        <v>7101</v>
      </c>
      <c r="V635" s="4">
        <v>81.900000000000006</v>
      </c>
    </row>
    <row r="636" spans="1:27" x14ac:dyDescent="0.25">
      <c r="A636" s="1">
        <v>634</v>
      </c>
      <c r="B636" s="6">
        <v>548966</v>
      </c>
      <c r="C636" t="s">
        <v>3354</v>
      </c>
      <c r="D636">
        <v>113.3054166666666</v>
      </c>
      <c r="E636">
        <v>-22.130438888888889</v>
      </c>
      <c r="F636" s="6" t="s">
        <v>654</v>
      </c>
      <c r="G636" s="6" t="s">
        <v>1559</v>
      </c>
      <c r="H636" s="7">
        <v>75.099999999999994</v>
      </c>
      <c r="I636" s="8">
        <v>237.26067399999999</v>
      </c>
      <c r="J636" s="8">
        <v>-1.277344</v>
      </c>
      <c r="K636" s="4">
        <v>42.4</v>
      </c>
      <c r="L636" s="4">
        <v>50.9</v>
      </c>
      <c r="M636" s="4">
        <v>37.6</v>
      </c>
      <c r="N636" s="4">
        <v>19.5</v>
      </c>
      <c r="O636" s="4">
        <v>12.7</v>
      </c>
      <c r="P636" s="4">
        <v>485.1</v>
      </c>
      <c r="Q636" s="4">
        <v>17.2</v>
      </c>
      <c r="R636" s="4">
        <v>4085.6</v>
      </c>
      <c r="S636" s="4">
        <v>45.4</v>
      </c>
      <c r="T636" s="4">
        <v>0.15</v>
      </c>
      <c r="U636">
        <v>6000</v>
      </c>
      <c r="V636" s="4">
        <v>72.599999999999994</v>
      </c>
    </row>
    <row r="637" spans="1:27" x14ac:dyDescent="0.25">
      <c r="A637" s="1">
        <v>635</v>
      </c>
      <c r="B637" s="6">
        <v>549061</v>
      </c>
      <c r="C637" t="s">
        <v>3354</v>
      </c>
      <c r="D637">
        <v>113.33358333333329</v>
      </c>
      <c r="E637">
        <v>-22.182719444444441</v>
      </c>
      <c r="F637" s="6" t="s">
        <v>655</v>
      </c>
      <c r="G637" s="6" t="s">
        <v>1560</v>
      </c>
      <c r="H637" s="7">
        <v>75.099999999999994</v>
      </c>
      <c r="I637" s="8">
        <v>237.31853599999999</v>
      </c>
      <c r="J637" s="8">
        <v>-1.280562</v>
      </c>
      <c r="K637" s="4">
        <v>204.9</v>
      </c>
      <c r="L637" s="4">
        <v>77.099999999999994</v>
      </c>
      <c r="M637" s="4">
        <v>56.3</v>
      </c>
      <c r="N637" s="4">
        <v>20.399999999999999</v>
      </c>
      <c r="O637" s="4">
        <v>10</v>
      </c>
      <c r="P637" s="4">
        <v>364.8</v>
      </c>
      <c r="Q637" s="4">
        <v>21</v>
      </c>
      <c r="R637" s="4">
        <v>21234.6</v>
      </c>
      <c r="S637" s="4">
        <v>67.400000000000006</v>
      </c>
      <c r="T637" s="4">
        <v>0.25</v>
      </c>
      <c r="U637">
        <v>6531</v>
      </c>
      <c r="V637" s="4">
        <v>77.599999999999994</v>
      </c>
    </row>
    <row r="638" spans="1:27" x14ac:dyDescent="0.25">
      <c r="A638" s="1">
        <v>636</v>
      </c>
      <c r="B638" s="6">
        <v>551585</v>
      </c>
      <c r="C638" t="s">
        <v>3354</v>
      </c>
      <c r="D638">
        <v>113.675875</v>
      </c>
      <c r="E638">
        <v>-24.1462</v>
      </c>
      <c r="F638" s="6" t="s">
        <v>656</v>
      </c>
      <c r="G638" s="6" t="s">
        <v>1561</v>
      </c>
      <c r="H638" s="7">
        <v>75.099999999999994</v>
      </c>
      <c r="I638" s="8">
        <v>239.19001800000001</v>
      </c>
      <c r="J638" s="8">
        <v>-1.954715</v>
      </c>
      <c r="K638" s="4">
        <v>0.1</v>
      </c>
      <c r="L638" s="4">
        <v>0.4</v>
      </c>
      <c r="M638" s="4">
        <v>1.9</v>
      </c>
      <c r="N638" s="4">
        <v>1.4</v>
      </c>
      <c r="O638" s="4">
        <v>1.2</v>
      </c>
      <c r="P638" s="4">
        <v>382</v>
      </c>
      <c r="Q638" s="4">
        <v>9.6</v>
      </c>
      <c r="R638" s="4">
        <v>50.3</v>
      </c>
      <c r="S638" s="4">
        <v>34</v>
      </c>
      <c r="T638" s="4">
        <v>0.13</v>
      </c>
      <c r="U638">
        <v>7019</v>
      </c>
      <c r="V638" s="4">
        <v>82.3</v>
      </c>
    </row>
    <row r="639" spans="1:27" x14ac:dyDescent="0.25">
      <c r="A639" s="1">
        <v>637</v>
      </c>
      <c r="B639" s="6">
        <v>552040</v>
      </c>
      <c r="C639" t="s">
        <v>3354</v>
      </c>
      <c r="D639">
        <v>113.7165416666667</v>
      </c>
      <c r="E639">
        <v>-24.604972222222219</v>
      </c>
      <c r="F639" s="6" t="s">
        <v>657</v>
      </c>
      <c r="G639" s="6" t="s">
        <v>1562</v>
      </c>
      <c r="H639" s="7">
        <v>75.099999999999994</v>
      </c>
      <c r="I639" s="8">
        <v>239.60815299999999</v>
      </c>
      <c r="J639" s="8">
        <v>-2.146331</v>
      </c>
      <c r="K639" s="4">
        <v>0.1</v>
      </c>
      <c r="L639" s="4">
        <v>0.8</v>
      </c>
      <c r="M639" s="4">
        <v>2.7</v>
      </c>
      <c r="N639" s="4">
        <v>2.7</v>
      </c>
      <c r="O639" s="4">
        <v>2</v>
      </c>
      <c r="P639" s="4">
        <v>310.10000000000002</v>
      </c>
      <c r="Q639" s="4">
        <v>10.3</v>
      </c>
      <c r="R639" s="4">
        <v>56.7</v>
      </c>
      <c r="S639" s="4">
        <v>26.3</v>
      </c>
      <c r="T639" s="4">
        <v>0.17</v>
      </c>
      <c r="U639">
        <v>6609</v>
      </c>
      <c r="V639" s="4">
        <v>78.599999999999994</v>
      </c>
    </row>
    <row r="640" spans="1:27" x14ac:dyDescent="0.25">
      <c r="A640" s="1">
        <v>638</v>
      </c>
      <c r="B640" s="6">
        <v>554367</v>
      </c>
      <c r="C640" t="s">
        <v>3354</v>
      </c>
      <c r="D640">
        <v>116.279625</v>
      </c>
      <c r="E640">
        <v>-25.539313888888891</v>
      </c>
      <c r="F640" s="6" t="s">
        <v>658</v>
      </c>
      <c r="G640" s="6" t="s">
        <v>1563</v>
      </c>
      <c r="H640" s="7">
        <v>75.099999999999994</v>
      </c>
      <c r="I640" s="8">
        <v>241.56563</v>
      </c>
      <c r="J640" s="8">
        <v>-0.58341600000000005</v>
      </c>
      <c r="K640" s="4">
        <v>10.5</v>
      </c>
      <c r="L640" s="4">
        <v>16.100000000000001</v>
      </c>
      <c r="M640" s="4">
        <v>16.600000000000001</v>
      </c>
      <c r="N640" s="4">
        <v>11</v>
      </c>
      <c r="O640" s="4">
        <v>7.9</v>
      </c>
      <c r="P640" s="4">
        <v>469.3</v>
      </c>
      <c r="Q640" s="4">
        <v>13.9</v>
      </c>
      <c r="R640" s="4">
        <v>1090.4000000000001</v>
      </c>
      <c r="S640" s="4">
        <v>43.1</v>
      </c>
      <c r="T640" s="4">
        <v>0.12</v>
      </c>
      <c r="U640">
        <v>5808</v>
      </c>
      <c r="V640" s="4">
        <v>70.7</v>
      </c>
    </row>
    <row r="641" spans="1:25" x14ac:dyDescent="0.25">
      <c r="A641" s="1">
        <v>639</v>
      </c>
      <c r="B641" s="6">
        <v>554507</v>
      </c>
      <c r="C641" t="s">
        <v>3354</v>
      </c>
      <c r="D641">
        <v>116.35250000000001</v>
      </c>
      <c r="E641">
        <v>-25.630533333333329</v>
      </c>
      <c r="F641" s="6" t="s">
        <v>659</v>
      </c>
      <c r="G641" s="6" t="s">
        <v>1564</v>
      </c>
      <c r="H641" s="7">
        <v>75.099999999999994</v>
      </c>
      <c r="I641" s="8">
        <v>241.677795</v>
      </c>
      <c r="J641" s="8">
        <v>-0.57400499999999999</v>
      </c>
      <c r="K641" s="4">
        <v>24</v>
      </c>
      <c r="L641" s="4">
        <v>39.799999999999997</v>
      </c>
      <c r="M641" s="4">
        <v>47.8</v>
      </c>
      <c r="N641" s="4">
        <v>21.4</v>
      </c>
      <c r="O641" s="4">
        <v>11.3</v>
      </c>
      <c r="P641" s="4">
        <v>314.89999999999998</v>
      </c>
      <c r="Q641" s="4">
        <v>18.3</v>
      </c>
      <c r="R641" s="4">
        <v>2275.6999999999998</v>
      </c>
      <c r="S641" s="4">
        <v>41.5</v>
      </c>
      <c r="T641" s="4">
        <v>1.0900000000000001</v>
      </c>
      <c r="U641">
        <v>5628</v>
      </c>
      <c r="V641" s="4">
        <v>68.8</v>
      </c>
    </row>
    <row r="642" spans="1:25" x14ac:dyDescent="0.25">
      <c r="A642" s="1">
        <v>640</v>
      </c>
      <c r="B642" s="6">
        <v>561782</v>
      </c>
      <c r="C642" t="s">
        <v>3354</v>
      </c>
      <c r="D642">
        <v>119.8371666666666</v>
      </c>
      <c r="E642">
        <v>-30.729061111111111</v>
      </c>
      <c r="F642" s="6" t="s">
        <v>660</v>
      </c>
      <c r="G642" s="6" t="s">
        <v>1565</v>
      </c>
      <c r="H642" s="7">
        <v>55.9</v>
      </c>
      <c r="I642" s="8">
        <v>247.62945999999999</v>
      </c>
      <c r="J642" s="8">
        <v>-0.55057599999999995</v>
      </c>
      <c r="K642" s="4">
        <v>6.3</v>
      </c>
      <c r="L642" s="4">
        <v>5.4</v>
      </c>
      <c r="M642" s="4">
        <v>27.1</v>
      </c>
      <c r="N642" s="4">
        <v>9.6999999999999993</v>
      </c>
      <c r="O642" s="4">
        <v>5.2</v>
      </c>
      <c r="P642" s="4">
        <v>522.6</v>
      </c>
      <c r="Q642" s="4">
        <v>12</v>
      </c>
      <c r="R642" s="4">
        <v>455.4</v>
      </c>
      <c r="S642" s="4">
        <v>47.9</v>
      </c>
      <c r="T642" s="4">
        <v>0.1</v>
      </c>
      <c r="U642">
        <v>4781</v>
      </c>
      <c r="V642" s="4">
        <v>57.4</v>
      </c>
    </row>
    <row r="643" spans="1:25" x14ac:dyDescent="0.25">
      <c r="A643" s="1">
        <v>641</v>
      </c>
      <c r="B643" s="6">
        <v>565926</v>
      </c>
      <c r="C643" t="s">
        <v>3354</v>
      </c>
      <c r="D643">
        <v>120.6787916666667</v>
      </c>
      <c r="E643">
        <v>-34.530425000000001</v>
      </c>
      <c r="F643" s="6" t="s">
        <v>661</v>
      </c>
      <c r="G643" s="6" t="s">
        <v>1566</v>
      </c>
      <c r="H643" s="7">
        <v>55.9</v>
      </c>
      <c r="I643" s="8">
        <v>251.23328799999999</v>
      </c>
      <c r="J643" s="8">
        <v>-1.9537409999999999</v>
      </c>
      <c r="K643" s="4">
        <v>91.8</v>
      </c>
      <c r="L643" s="4">
        <v>86</v>
      </c>
      <c r="M643" s="4">
        <v>71.3</v>
      </c>
      <c r="N643" s="4">
        <v>38.6</v>
      </c>
      <c r="O643" s="4">
        <v>23</v>
      </c>
      <c r="P643" s="4">
        <v>348.2</v>
      </c>
      <c r="Q643" s="4">
        <v>19.100000000000001</v>
      </c>
      <c r="R643" s="4">
        <v>5893.3</v>
      </c>
      <c r="S643" s="4">
        <v>64.599999999999994</v>
      </c>
      <c r="T643" s="4">
        <v>0.73</v>
      </c>
      <c r="U643">
        <v>4710</v>
      </c>
      <c r="V643" s="4">
        <v>54.4</v>
      </c>
      <c r="W643">
        <v>3.552298855656161E-4</v>
      </c>
      <c r="X643" t="s">
        <v>1941</v>
      </c>
      <c r="Y643" t="s">
        <v>1995</v>
      </c>
    </row>
    <row r="644" spans="1:25" x14ac:dyDescent="0.25">
      <c r="A644" s="1">
        <v>642</v>
      </c>
      <c r="B644" s="6">
        <v>575097</v>
      </c>
      <c r="C644" t="s">
        <v>3354</v>
      </c>
      <c r="D644">
        <v>126.36308333333329</v>
      </c>
      <c r="E644">
        <v>-37.984458333333343</v>
      </c>
      <c r="F644" s="6" t="s">
        <v>662</v>
      </c>
      <c r="G644" s="6" t="s">
        <v>1567</v>
      </c>
      <c r="H644" s="7">
        <v>58</v>
      </c>
      <c r="I644" s="8">
        <v>256.64591200000001</v>
      </c>
      <c r="J644" s="8">
        <v>-5.2306999999999999E-2</v>
      </c>
      <c r="K644" s="4">
        <v>1.2</v>
      </c>
      <c r="L644" s="4">
        <v>4.5999999999999996</v>
      </c>
      <c r="M644" s="4">
        <v>8.1999999999999993</v>
      </c>
      <c r="N644" s="4">
        <v>4.5</v>
      </c>
      <c r="O644" s="4">
        <v>2.2999999999999998</v>
      </c>
      <c r="P644" s="4">
        <v>337.8</v>
      </c>
      <c r="Q644" s="4">
        <v>13</v>
      </c>
      <c r="R644" s="4">
        <v>308</v>
      </c>
      <c r="S644" s="4">
        <v>35.5</v>
      </c>
      <c r="T644" s="4">
        <v>0.11</v>
      </c>
      <c r="U644">
        <v>6890</v>
      </c>
      <c r="V644" s="4">
        <v>74.7</v>
      </c>
    </row>
    <row r="645" spans="1:25" x14ac:dyDescent="0.25">
      <c r="A645" s="1">
        <v>643</v>
      </c>
      <c r="B645" s="6">
        <v>575465</v>
      </c>
      <c r="C645" t="s">
        <v>3354</v>
      </c>
      <c r="D645">
        <v>126.3205833333333</v>
      </c>
      <c r="E645">
        <v>-38.326155555555559</v>
      </c>
      <c r="F645" s="6" t="s">
        <v>663</v>
      </c>
      <c r="G645" s="6" t="s">
        <v>1568</v>
      </c>
      <c r="H645" s="7">
        <v>58</v>
      </c>
      <c r="I645" s="8">
        <v>256.90726699999999</v>
      </c>
      <c r="J645" s="8">
        <v>-0.27657900000000002</v>
      </c>
      <c r="K645" s="4">
        <v>0.5</v>
      </c>
      <c r="L645" s="4">
        <v>0.3</v>
      </c>
      <c r="M645" s="4">
        <v>1.1000000000000001</v>
      </c>
      <c r="N645" s="4">
        <v>1.6</v>
      </c>
      <c r="O645" s="4">
        <v>0.9</v>
      </c>
      <c r="P645" s="4">
        <v>393.9</v>
      </c>
      <c r="Q645" s="4">
        <v>8.9</v>
      </c>
      <c r="R645" s="4">
        <v>62.5</v>
      </c>
      <c r="S645" s="4">
        <v>44.8</v>
      </c>
      <c r="T645" s="4">
        <v>0.28999999999999998</v>
      </c>
      <c r="U645">
        <v>6761</v>
      </c>
      <c r="V645" s="4">
        <v>73</v>
      </c>
    </row>
    <row r="646" spans="1:25" x14ac:dyDescent="0.25">
      <c r="A646" s="1">
        <v>644</v>
      </c>
      <c r="B646" s="6">
        <v>580615</v>
      </c>
      <c r="C646" t="s">
        <v>3354</v>
      </c>
      <c r="D646">
        <v>127.6512083333333</v>
      </c>
      <c r="E646">
        <v>-40.861474999999999</v>
      </c>
      <c r="F646" s="6" t="s">
        <v>664</v>
      </c>
      <c r="G646" s="6" t="s">
        <v>1569</v>
      </c>
      <c r="H646" s="7">
        <v>58</v>
      </c>
      <c r="I646" s="8">
        <v>259.563581</v>
      </c>
      <c r="J646" s="8">
        <v>-0.91893599999999998</v>
      </c>
      <c r="K646" s="4">
        <v>67.900000000000006</v>
      </c>
      <c r="L646" s="4">
        <v>64</v>
      </c>
      <c r="M646" s="4">
        <v>63</v>
      </c>
      <c r="N646" s="4">
        <v>23.1</v>
      </c>
      <c r="O646" s="4">
        <v>15.1</v>
      </c>
      <c r="P646" s="4">
        <v>855.1</v>
      </c>
      <c r="Q646" s="4">
        <v>14.6</v>
      </c>
      <c r="R646" s="4">
        <v>5268.5</v>
      </c>
      <c r="S646" s="4">
        <v>54.3</v>
      </c>
      <c r="T646" s="4">
        <v>0.53</v>
      </c>
      <c r="U646">
        <v>5468</v>
      </c>
      <c r="V646" s="4">
        <v>55.6</v>
      </c>
    </row>
    <row r="647" spans="1:25" x14ac:dyDescent="0.25">
      <c r="A647" s="1">
        <v>645</v>
      </c>
      <c r="B647" s="6">
        <v>580687</v>
      </c>
      <c r="C647" t="s">
        <v>3354</v>
      </c>
      <c r="D647">
        <v>127.267375</v>
      </c>
      <c r="E647">
        <v>-41.108294444444446</v>
      </c>
      <c r="F647" s="6" t="s">
        <v>665</v>
      </c>
      <c r="G647" s="6" t="s">
        <v>1570</v>
      </c>
      <c r="H647" s="7">
        <v>58</v>
      </c>
      <c r="I647" s="8">
        <v>259.59241200000002</v>
      </c>
      <c r="J647" s="8">
        <v>-1.3018890000000001</v>
      </c>
      <c r="K647" s="4">
        <v>5.7</v>
      </c>
      <c r="L647" s="4">
        <v>13.4</v>
      </c>
      <c r="M647" s="4">
        <v>17.2</v>
      </c>
      <c r="N647" s="4">
        <v>13</v>
      </c>
      <c r="O647" s="4">
        <v>12.4</v>
      </c>
      <c r="P647" s="4">
        <v>484.7</v>
      </c>
      <c r="Q647" s="4">
        <v>13.6</v>
      </c>
      <c r="R647" s="4">
        <v>726.1</v>
      </c>
      <c r="S647" s="4">
        <v>44.8</v>
      </c>
      <c r="T647" s="4">
        <v>0.56000000000000005</v>
      </c>
      <c r="U647">
        <v>5648</v>
      </c>
      <c r="V647" s="4">
        <v>57.6</v>
      </c>
    </row>
    <row r="648" spans="1:25" x14ac:dyDescent="0.25">
      <c r="A648" s="1">
        <v>646</v>
      </c>
      <c r="B648" s="6">
        <v>580720</v>
      </c>
      <c r="C648" t="s">
        <v>3354</v>
      </c>
      <c r="D648">
        <v>127.280625</v>
      </c>
      <c r="E648">
        <v>-41.121033333333337</v>
      </c>
      <c r="F648" s="6" t="s">
        <v>666</v>
      </c>
      <c r="G648" s="6" t="s">
        <v>1571</v>
      </c>
      <c r="H648" s="7">
        <v>58</v>
      </c>
      <c r="I648" s="8">
        <v>259.61021499999998</v>
      </c>
      <c r="J648" s="8">
        <v>-1.300778</v>
      </c>
      <c r="K648" s="4">
        <v>4.4000000000000004</v>
      </c>
      <c r="L648" s="4">
        <v>5.8</v>
      </c>
      <c r="M648" s="4">
        <v>14.4</v>
      </c>
      <c r="N648" s="4">
        <v>6.1</v>
      </c>
      <c r="O648" s="4">
        <v>5.8</v>
      </c>
      <c r="P648" s="4">
        <v>383</v>
      </c>
      <c r="Q648" s="4">
        <v>12.3</v>
      </c>
      <c r="R648" s="4">
        <v>481.8</v>
      </c>
      <c r="S648" s="4">
        <v>55.4</v>
      </c>
      <c r="T648" s="4">
        <v>0.24</v>
      </c>
      <c r="U648">
        <v>5660</v>
      </c>
      <c r="V648" s="4">
        <v>57.8</v>
      </c>
    </row>
    <row r="649" spans="1:25" x14ac:dyDescent="0.25">
      <c r="A649" s="1">
        <v>647</v>
      </c>
      <c r="B649" s="6">
        <v>580833</v>
      </c>
      <c r="C649" t="s">
        <v>3354</v>
      </c>
      <c r="D649">
        <v>127.3091666666666</v>
      </c>
      <c r="E649">
        <v>-41.179472222222223</v>
      </c>
      <c r="F649" s="6" t="s">
        <v>667</v>
      </c>
      <c r="G649" s="6" t="s">
        <v>1572</v>
      </c>
      <c r="H649" s="7">
        <v>58</v>
      </c>
      <c r="I649" s="8">
        <v>259.67002200000002</v>
      </c>
      <c r="J649" s="8">
        <v>-1.3172159999999999</v>
      </c>
      <c r="K649" s="4">
        <v>58.4</v>
      </c>
      <c r="L649" s="4">
        <v>58.4</v>
      </c>
      <c r="M649" s="4">
        <v>55.4</v>
      </c>
      <c r="N649" s="4">
        <v>21.6</v>
      </c>
      <c r="O649" s="4">
        <v>11.4</v>
      </c>
      <c r="P649" s="4">
        <v>321.3</v>
      </c>
      <c r="Q649" s="4">
        <v>19.899999999999999</v>
      </c>
      <c r="R649" s="4">
        <v>5161</v>
      </c>
      <c r="S649" s="4">
        <v>53.8</v>
      </c>
      <c r="T649" s="4">
        <v>0.63</v>
      </c>
      <c r="U649">
        <v>5710</v>
      </c>
      <c r="V649" s="4">
        <v>58.2</v>
      </c>
      <c r="W649">
        <v>1.685827360335784E-3</v>
      </c>
      <c r="X649" t="s">
        <v>1942</v>
      </c>
      <c r="Y649" t="s">
        <v>1995</v>
      </c>
    </row>
    <row r="650" spans="1:25" x14ac:dyDescent="0.25">
      <c r="A650" s="1">
        <v>648</v>
      </c>
      <c r="B650" s="6">
        <v>583287</v>
      </c>
      <c r="C650" t="s">
        <v>3354</v>
      </c>
      <c r="D650">
        <v>128.029</v>
      </c>
      <c r="E650">
        <v>-42.04686944444444</v>
      </c>
      <c r="F650" s="6" t="s">
        <v>668</v>
      </c>
      <c r="G650" s="6" t="s">
        <v>1573</v>
      </c>
      <c r="H650" s="7">
        <v>58</v>
      </c>
      <c r="I650" s="8">
        <v>260.68798299999997</v>
      </c>
      <c r="J650" s="8">
        <v>-1.3928799999999999</v>
      </c>
      <c r="K650" s="4">
        <v>27.7</v>
      </c>
      <c r="L650" s="4">
        <v>31.9</v>
      </c>
      <c r="M650" s="4">
        <v>23.3</v>
      </c>
      <c r="N650" s="4">
        <v>11.4</v>
      </c>
      <c r="O650" s="4">
        <v>6.3</v>
      </c>
      <c r="P650" s="4">
        <v>385.6</v>
      </c>
      <c r="Q650" s="4">
        <v>16.7</v>
      </c>
      <c r="R650" s="4">
        <v>3445.9</v>
      </c>
      <c r="S650" s="4">
        <v>59.8</v>
      </c>
      <c r="T650" s="4">
        <v>0.23</v>
      </c>
      <c r="U650">
        <v>6488</v>
      </c>
      <c r="V650" s="4">
        <v>66</v>
      </c>
      <c r="W650">
        <v>2.2280635034164649E-3</v>
      </c>
      <c r="X650" t="s">
        <v>1943</v>
      </c>
      <c r="Y650" t="s">
        <v>1995</v>
      </c>
    </row>
    <row r="651" spans="1:25" x14ac:dyDescent="0.25">
      <c r="A651" s="1">
        <v>649</v>
      </c>
      <c r="B651" s="6">
        <v>604868</v>
      </c>
      <c r="C651" t="s">
        <v>3354</v>
      </c>
      <c r="D651">
        <v>136.39829166666669</v>
      </c>
      <c r="E651">
        <v>-48.088866666666668</v>
      </c>
      <c r="F651" s="6" t="s">
        <v>669</v>
      </c>
      <c r="G651" s="6" t="s">
        <v>1574</v>
      </c>
      <c r="H651" s="7">
        <v>37.6</v>
      </c>
      <c r="I651" s="8">
        <v>269.09877599999999</v>
      </c>
      <c r="J651" s="8">
        <v>-0.62297000000000002</v>
      </c>
      <c r="K651" s="4">
        <v>1.1000000000000001</v>
      </c>
      <c r="L651" s="4">
        <v>2</v>
      </c>
      <c r="M651" s="4">
        <v>5.7</v>
      </c>
      <c r="N651" s="4">
        <v>6.5</v>
      </c>
      <c r="O651" s="4">
        <v>4.0999999999999996</v>
      </c>
      <c r="P651" s="4">
        <v>341.4</v>
      </c>
      <c r="Q651" s="4">
        <v>10.7</v>
      </c>
      <c r="R651" s="4">
        <v>140.1</v>
      </c>
      <c r="S651" s="4">
        <v>48.5</v>
      </c>
      <c r="T651" s="4">
        <v>0.34</v>
      </c>
      <c r="U651">
        <v>5488</v>
      </c>
      <c r="V651" s="4">
        <v>42.5</v>
      </c>
    </row>
    <row r="652" spans="1:25" x14ac:dyDescent="0.25">
      <c r="A652" s="1">
        <v>650</v>
      </c>
      <c r="B652" s="6">
        <v>615347</v>
      </c>
      <c r="C652" t="s">
        <v>3354</v>
      </c>
      <c r="D652">
        <v>141.11604166666669</v>
      </c>
      <c r="E652">
        <v>-51.989350000000002</v>
      </c>
      <c r="F652" s="6" t="s">
        <v>670</v>
      </c>
      <c r="G652" s="6" t="s">
        <v>1575</v>
      </c>
      <c r="H652" s="7">
        <v>37.6</v>
      </c>
      <c r="I652" s="8">
        <v>274.00488000000001</v>
      </c>
      <c r="J652" s="8">
        <v>-1.1417139999999999</v>
      </c>
      <c r="K652" s="4">
        <v>1123</v>
      </c>
      <c r="L652" s="4">
        <v>607.9</v>
      </c>
      <c r="M652" s="4">
        <v>439.2</v>
      </c>
      <c r="N652" s="4">
        <v>124.3</v>
      </c>
      <c r="O652" s="4">
        <v>84.3</v>
      </c>
      <c r="P652" s="4">
        <v>1920.4</v>
      </c>
      <c r="Q652" s="4">
        <v>24.2</v>
      </c>
      <c r="R652" s="4">
        <v>30031.1</v>
      </c>
      <c r="S652" s="4">
        <v>37.799999999999997</v>
      </c>
      <c r="T652" s="4">
        <v>0.8</v>
      </c>
      <c r="U652">
        <v>6039</v>
      </c>
      <c r="V652" s="4">
        <v>40.200000000000003</v>
      </c>
      <c r="W652">
        <v>5.9583436933548523E-3</v>
      </c>
      <c r="X652" t="s">
        <v>1944</v>
      </c>
      <c r="Y652" t="s">
        <v>1994</v>
      </c>
    </row>
    <row r="653" spans="1:25" x14ac:dyDescent="0.25">
      <c r="A653" s="1">
        <v>651</v>
      </c>
      <c r="B653" s="6">
        <v>615483</v>
      </c>
      <c r="C653" t="s">
        <v>3354</v>
      </c>
      <c r="D653">
        <v>141.1692083333333</v>
      </c>
      <c r="E653">
        <v>-52.009377777777779</v>
      </c>
      <c r="F653" s="6" t="s">
        <v>671</v>
      </c>
      <c r="G653" s="6" t="s">
        <v>1576</v>
      </c>
      <c r="H653" s="7">
        <v>37.6</v>
      </c>
      <c r="I653" s="8">
        <v>274.04310900000002</v>
      </c>
      <c r="J653" s="8">
        <v>-1.1328670000000001</v>
      </c>
      <c r="K653" s="4">
        <v>193.9</v>
      </c>
      <c r="L653" s="4">
        <v>157.69999999999999</v>
      </c>
      <c r="M653" s="4">
        <v>131</v>
      </c>
      <c r="N653" s="4">
        <v>80.400000000000006</v>
      </c>
      <c r="O653" s="4">
        <v>23.2</v>
      </c>
      <c r="P653" s="4">
        <v>912</v>
      </c>
      <c r="Q653" s="4">
        <v>19.899999999999999</v>
      </c>
      <c r="R653" s="4">
        <v>16732.3</v>
      </c>
      <c r="S653" s="4">
        <v>54.5</v>
      </c>
      <c r="T653" s="4">
        <v>1.37</v>
      </c>
      <c r="U653">
        <v>5828</v>
      </c>
      <c r="V653" s="4">
        <v>37.6</v>
      </c>
    </row>
    <row r="654" spans="1:25" x14ac:dyDescent="0.25">
      <c r="A654" s="1">
        <v>652</v>
      </c>
      <c r="B654" s="6">
        <v>615590</v>
      </c>
      <c r="C654" t="s">
        <v>3354</v>
      </c>
      <c r="D654">
        <v>141.17337499999999</v>
      </c>
      <c r="E654">
        <v>-52.038733333333333</v>
      </c>
      <c r="F654" s="6" t="s">
        <v>672</v>
      </c>
      <c r="G654" s="6" t="s">
        <v>1577</v>
      </c>
      <c r="H654" s="7">
        <v>37.6</v>
      </c>
      <c r="I654" s="8">
        <v>274.06719600000002</v>
      </c>
      <c r="J654" s="8">
        <v>-1.151831</v>
      </c>
      <c r="K654" s="4">
        <v>0</v>
      </c>
      <c r="L654" s="4">
        <v>1144.3</v>
      </c>
      <c r="M654" s="4">
        <v>313.8</v>
      </c>
      <c r="N654" s="4">
        <v>224.5</v>
      </c>
      <c r="O654" s="4">
        <v>99.8</v>
      </c>
      <c r="P654" s="4">
        <v>5405.9</v>
      </c>
      <c r="Q654" s="4">
        <v>19.2</v>
      </c>
      <c r="R654" s="4">
        <v>8084.4</v>
      </c>
      <c r="S654" s="4">
        <v>22.8</v>
      </c>
      <c r="T654" s="4">
        <v>7.28</v>
      </c>
      <c r="U654">
        <v>5828</v>
      </c>
      <c r="V654" s="4">
        <v>37.6</v>
      </c>
      <c r="W654">
        <v>5.5184147392706171E-3</v>
      </c>
      <c r="X654" t="s">
        <v>1945</v>
      </c>
      <c r="Y654" t="s">
        <v>1994</v>
      </c>
    </row>
    <row r="655" spans="1:25" x14ac:dyDescent="0.25">
      <c r="A655" s="1">
        <v>653</v>
      </c>
      <c r="B655" s="6">
        <v>633013</v>
      </c>
      <c r="C655" t="s">
        <v>3354</v>
      </c>
      <c r="D655">
        <v>151.64020833333331</v>
      </c>
      <c r="E655">
        <v>-57.197172222222221</v>
      </c>
      <c r="F655" s="6" t="s">
        <v>673</v>
      </c>
      <c r="G655" s="6" t="s">
        <v>1578</v>
      </c>
      <c r="H655" s="7">
        <v>9.25</v>
      </c>
      <c r="I655" s="8">
        <v>282.01275299999998</v>
      </c>
      <c r="J655" s="8">
        <v>-1.179136</v>
      </c>
      <c r="K655" s="4">
        <v>309.39999999999998</v>
      </c>
      <c r="L655" s="4">
        <v>33.1</v>
      </c>
      <c r="M655" s="4">
        <v>105.5</v>
      </c>
      <c r="N655" s="4">
        <v>64.900000000000006</v>
      </c>
      <c r="O655" s="4">
        <v>15.6</v>
      </c>
      <c r="P655" s="4">
        <v>1133.5999999999999</v>
      </c>
      <c r="Q655" s="4">
        <v>16</v>
      </c>
      <c r="R655" s="4">
        <v>5912.3</v>
      </c>
      <c r="S655" s="4">
        <v>45.6</v>
      </c>
      <c r="T655" s="4">
        <v>0.42</v>
      </c>
      <c r="U655">
        <v>6238</v>
      </c>
      <c r="V655" s="4">
        <v>25.4</v>
      </c>
    </row>
    <row r="656" spans="1:25" x14ac:dyDescent="0.25">
      <c r="A656" s="1">
        <v>654</v>
      </c>
      <c r="B656" s="6">
        <v>633219</v>
      </c>
      <c r="C656" t="s">
        <v>3354</v>
      </c>
      <c r="D656">
        <v>152.35945833333329</v>
      </c>
      <c r="E656">
        <v>-56.730858333333337</v>
      </c>
      <c r="F656" s="6" t="s">
        <v>674</v>
      </c>
      <c r="G656" s="6" t="s">
        <v>1579</v>
      </c>
      <c r="H656" s="7">
        <v>9.25</v>
      </c>
      <c r="I656" s="8">
        <v>282.05869899999999</v>
      </c>
      <c r="J656" s="8">
        <v>-0.57221</v>
      </c>
      <c r="K656" s="4">
        <v>181.2</v>
      </c>
      <c r="L656" s="4">
        <v>178.7</v>
      </c>
      <c r="M656" s="4">
        <v>162</v>
      </c>
      <c r="N656" s="4">
        <v>58.8</v>
      </c>
      <c r="O656" s="4">
        <v>31.1</v>
      </c>
      <c r="P656" s="4">
        <v>802.1</v>
      </c>
      <c r="Q656" s="4">
        <v>20.7</v>
      </c>
      <c r="R656" s="4">
        <v>14294</v>
      </c>
      <c r="S656" s="4">
        <v>53.4</v>
      </c>
      <c r="T656" s="4">
        <v>1.68</v>
      </c>
      <c r="U656">
        <v>5449</v>
      </c>
      <c r="V656" s="4">
        <v>16.7</v>
      </c>
      <c r="W656">
        <v>1.286522012585104E-3</v>
      </c>
      <c r="X656" t="s">
        <v>1946</v>
      </c>
      <c r="Y656" t="s">
        <v>1995</v>
      </c>
    </row>
    <row r="657" spans="1:25" x14ac:dyDescent="0.25">
      <c r="A657" s="1">
        <v>655</v>
      </c>
      <c r="B657" s="6">
        <v>638718</v>
      </c>
      <c r="C657" t="s">
        <v>3354</v>
      </c>
      <c r="D657">
        <v>154.389625</v>
      </c>
      <c r="E657">
        <v>-57.979016666666674</v>
      </c>
      <c r="F657" s="6" t="s">
        <v>675</v>
      </c>
      <c r="G657" s="6" t="s">
        <v>1580</v>
      </c>
      <c r="H657" s="7">
        <v>9.25</v>
      </c>
      <c r="I657" s="8">
        <v>283.66887200000002</v>
      </c>
      <c r="J657" s="8">
        <v>-0.98218099999999997</v>
      </c>
      <c r="K657" s="4">
        <v>1.1000000000000001</v>
      </c>
      <c r="L657" s="4">
        <v>5.7</v>
      </c>
      <c r="M657" s="4">
        <v>25.7</v>
      </c>
      <c r="N657" s="4">
        <v>16.399999999999999</v>
      </c>
      <c r="O657" s="4">
        <v>10.6</v>
      </c>
      <c r="P657" s="4">
        <v>1353.8</v>
      </c>
      <c r="Q657" s="4">
        <v>10.4</v>
      </c>
      <c r="R657" s="4">
        <v>284</v>
      </c>
      <c r="S657" s="4">
        <v>36.700000000000003</v>
      </c>
      <c r="T657" s="4">
        <v>0.35</v>
      </c>
      <c r="U657">
        <v>5441</v>
      </c>
      <c r="V657" s="4">
        <v>12.9</v>
      </c>
    </row>
    <row r="658" spans="1:25" x14ac:dyDescent="0.25">
      <c r="A658" s="1">
        <v>656</v>
      </c>
      <c r="B658" s="6">
        <v>638752</v>
      </c>
      <c r="C658" t="s">
        <v>3354</v>
      </c>
      <c r="D658">
        <v>154.74533333333329</v>
      </c>
      <c r="E658">
        <v>-57.705822222222217</v>
      </c>
      <c r="F658" s="6" t="s">
        <v>676</v>
      </c>
      <c r="G658" s="6" t="s">
        <v>1581</v>
      </c>
      <c r="H658" s="7">
        <v>9.25</v>
      </c>
      <c r="I658" s="8">
        <v>283.67736300000001</v>
      </c>
      <c r="J658" s="8">
        <v>-0.64956599999999998</v>
      </c>
      <c r="K658" s="4">
        <v>0.9</v>
      </c>
      <c r="L658" s="4">
        <v>10.1</v>
      </c>
      <c r="M658" s="4">
        <v>26.9</v>
      </c>
      <c r="N658" s="4">
        <v>16.5</v>
      </c>
      <c r="O658" s="4">
        <v>13.3</v>
      </c>
      <c r="P658" s="4">
        <v>899.1</v>
      </c>
      <c r="Q658" s="4">
        <v>12.2</v>
      </c>
      <c r="R658" s="4">
        <v>370.8</v>
      </c>
      <c r="S658" s="4">
        <v>28.9</v>
      </c>
      <c r="T658" s="4">
        <v>0.53</v>
      </c>
      <c r="U658">
        <v>5199</v>
      </c>
      <c r="V658" s="4">
        <v>10.5</v>
      </c>
    </row>
    <row r="659" spans="1:25" x14ac:dyDescent="0.25">
      <c r="A659" s="1">
        <v>657</v>
      </c>
      <c r="B659" s="6">
        <v>638974</v>
      </c>
      <c r="C659" t="s">
        <v>3354</v>
      </c>
      <c r="D659">
        <v>154.50383333333329</v>
      </c>
      <c r="E659">
        <v>-58.010583333333336</v>
      </c>
      <c r="F659" s="6" t="s">
        <v>677</v>
      </c>
      <c r="G659" s="6" t="s">
        <v>1582</v>
      </c>
      <c r="H659" s="7">
        <v>9.25</v>
      </c>
      <c r="I659" s="8">
        <v>283.73900500000002</v>
      </c>
      <c r="J659" s="8">
        <v>-0.97452899999999998</v>
      </c>
      <c r="K659" s="4">
        <v>4.9000000000000004</v>
      </c>
      <c r="L659" s="4">
        <v>7.3</v>
      </c>
      <c r="M659" s="4">
        <v>25</v>
      </c>
      <c r="N659" s="4">
        <v>6.1</v>
      </c>
      <c r="O659" s="4">
        <v>4.8</v>
      </c>
      <c r="P659" s="4">
        <v>532.29999999999995</v>
      </c>
      <c r="Q659" s="4">
        <v>12.2</v>
      </c>
      <c r="R659" s="4">
        <v>493.6</v>
      </c>
      <c r="S659" s="4">
        <v>39.6</v>
      </c>
      <c r="T659" s="4">
        <v>0.13</v>
      </c>
      <c r="U659">
        <v>5558</v>
      </c>
      <c r="V659" s="4">
        <v>14</v>
      </c>
    </row>
    <row r="660" spans="1:25" x14ac:dyDescent="0.25">
      <c r="A660" s="1">
        <v>658</v>
      </c>
      <c r="B660" s="6">
        <v>639498</v>
      </c>
      <c r="C660" t="s">
        <v>3050</v>
      </c>
      <c r="D660">
        <v>154.86512500000001</v>
      </c>
      <c r="E660">
        <v>-57.938741666666672</v>
      </c>
      <c r="F660" s="6" t="s">
        <v>678</v>
      </c>
      <c r="G660" s="6" t="s">
        <v>1583</v>
      </c>
      <c r="H660" s="7">
        <v>9.25</v>
      </c>
      <c r="I660" s="8">
        <v>283.857821</v>
      </c>
      <c r="J660" s="8">
        <v>-0.80841200000000002</v>
      </c>
      <c r="K660" s="4">
        <v>1.8</v>
      </c>
      <c r="L660" s="4">
        <v>7.9</v>
      </c>
      <c r="M660" s="4">
        <v>75.8</v>
      </c>
      <c r="N660" s="4">
        <v>22.9</v>
      </c>
      <c r="O660" s="4">
        <v>9.1</v>
      </c>
      <c r="P660" s="4">
        <v>1288.8</v>
      </c>
      <c r="Q660" s="4">
        <v>11.4</v>
      </c>
      <c r="R660" s="4">
        <v>439.5</v>
      </c>
      <c r="S660" s="4">
        <v>43.9</v>
      </c>
      <c r="T660" s="4">
        <v>0.32</v>
      </c>
      <c r="U660">
        <v>5238</v>
      </c>
      <c r="V660" s="4">
        <v>10.5</v>
      </c>
    </row>
    <row r="661" spans="1:25" x14ac:dyDescent="0.25">
      <c r="A661" s="1">
        <v>659</v>
      </c>
      <c r="B661" s="6">
        <v>640046</v>
      </c>
      <c r="C661" t="s">
        <v>3051</v>
      </c>
      <c r="D661">
        <v>155.06191666666669</v>
      </c>
      <c r="E661">
        <v>-58.050119444444441</v>
      </c>
      <c r="F661" s="6" t="s">
        <v>679</v>
      </c>
      <c r="G661" s="6" t="s">
        <v>1584</v>
      </c>
      <c r="H661" s="7">
        <v>9.25</v>
      </c>
      <c r="I661" s="8">
        <v>284.00636700000001</v>
      </c>
      <c r="J661" s="8">
        <v>-0.84740300000000002</v>
      </c>
      <c r="K661" s="4">
        <v>495</v>
      </c>
      <c r="L661" s="4">
        <v>185.4</v>
      </c>
      <c r="M661" s="4">
        <v>125.2</v>
      </c>
      <c r="N661" s="4">
        <v>69.5</v>
      </c>
      <c r="O661" s="4">
        <v>44</v>
      </c>
      <c r="P661" s="4">
        <v>559.29999999999995</v>
      </c>
      <c r="Q661" s="4">
        <v>20.9</v>
      </c>
      <c r="R661" s="4">
        <v>28094.6</v>
      </c>
      <c r="S661" s="4">
        <v>58.1</v>
      </c>
      <c r="T661" s="4">
        <v>0.68</v>
      </c>
      <c r="U661">
        <v>5050</v>
      </c>
      <c r="V661" s="4">
        <v>8.3000000000000007</v>
      </c>
      <c r="W661">
        <v>1.5952603651798881E-2</v>
      </c>
      <c r="X661" t="s">
        <v>1947</v>
      </c>
      <c r="Y661" t="s">
        <v>1994</v>
      </c>
    </row>
    <row r="662" spans="1:25" x14ac:dyDescent="0.25">
      <c r="A662" s="1">
        <v>660</v>
      </c>
      <c r="B662" s="6">
        <v>640076</v>
      </c>
      <c r="C662" t="s">
        <v>3052</v>
      </c>
      <c r="D662">
        <v>155.0672083333333</v>
      </c>
      <c r="E662">
        <v>-58.06614444444444</v>
      </c>
      <c r="F662" s="6" t="s">
        <v>680</v>
      </c>
      <c r="G662" s="6" t="s">
        <v>1585</v>
      </c>
      <c r="H662" s="7">
        <v>9.25</v>
      </c>
      <c r="I662" s="8">
        <v>284.01533899999998</v>
      </c>
      <c r="J662" s="8">
        <v>-0.85766699999999996</v>
      </c>
      <c r="K662" s="4">
        <v>3146.2</v>
      </c>
      <c r="L662" s="4">
        <v>1370.3</v>
      </c>
      <c r="M662" s="4">
        <v>584.79999999999995</v>
      </c>
      <c r="N662" s="4">
        <v>208.1</v>
      </c>
      <c r="O662" s="4">
        <v>169.3</v>
      </c>
      <c r="P662" s="4">
        <v>1924.6</v>
      </c>
      <c r="Q662" s="4">
        <v>26.6</v>
      </c>
      <c r="R662" s="4">
        <v>198534.7</v>
      </c>
      <c r="S662" s="4">
        <v>70.900000000000006</v>
      </c>
      <c r="T662" s="4">
        <v>2.2799999999999998</v>
      </c>
      <c r="U662">
        <v>4980</v>
      </c>
      <c r="V662" s="4">
        <v>7.6</v>
      </c>
      <c r="W662">
        <v>1.1705919416571591E-3</v>
      </c>
      <c r="X662" t="s">
        <v>1947</v>
      </c>
      <c r="Y662" t="s">
        <v>1994</v>
      </c>
    </row>
    <row r="663" spans="1:25" x14ac:dyDescent="0.25">
      <c r="A663" s="1">
        <v>661</v>
      </c>
      <c r="B663" s="6">
        <v>640255</v>
      </c>
      <c r="C663" t="s">
        <v>3053</v>
      </c>
      <c r="D663">
        <v>155.09075000000001</v>
      </c>
      <c r="E663">
        <v>-58.140866666666668</v>
      </c>
      <c r="F663" s="6" t="s">
        <v>681</v>
      </c>
      <c r="G663" s="6" t="s">
        <v>1586</v>
      </c>
      <c r="H663" s="7">
        <v>9.25</v>
      </c>
      <c r="I663" s="8">
        <v>284.06705599999998</v>
      </c>
      <c r="J663" s="8">
        <v>-0.91515500000000005</v>
      </c>
      <c r="K663" s="4">
        <v>30.4</v>
      </c>
      <c r="L663" s="4">
        <v>32.1</v>
      </c>
      <c r="M663" s="4">
        <v>110.9</v>
      </c>
      <c r="N663" s="4">
        <v>111.3</v>
      </c>
      <c r="O663" s="4">
        <v>0</v>
      </c>
      <c r="P663" s="4">
        <v>10723.2</v>
      </c>
      <c r="Q663" s="4">
        <v>10.1</v>
      </c>
      <c r="R663" s="4">
        <v>2746.9</v>
      </c>
      <c r="S663" s="4">
        <v>39.700000000000003</v>
      </c>
      <c r="T663" s="4">
        <v>2</v>
      </c>
      <c r="U663">
        <v>5191</v>
      </c>
      <c r="V663" s="4">
        <v>9.5</v>
      </c>
    </row>
    <row r="664" spans="1:25" x14ac:dyDescent="0.25">
      <c r="A664" s="1">
        <v>662</v>
      </c>
      <c r="B664" s="6">
        <v>640923</v>
      </c>
      <c r="C664" t="s">
        <v>3054</v>
      </c>
      <c r="D664">
        <v>155.91483333333329</v>
      </c>
      <c r="E664">
        <v>-57.767991666666667</v>
      </c>
      <c r="F664" s="6" t="s">
        <v>682</v>
      </c>
      <c r="G664" s="6" t="s">
        <v>1587</v>
      </c>
      <c r="H664" s="7">
        <v>9.25</v>
      </c>
      <c r="I664" s="8">
        <v>284.23441300000002</v>
      </c>
      <c r="J664" s="8">
        <v>-0.36357899999999999</v>
      </c>
      <c r="K664" s="4">
        <v>43.9</v>
      </c>
      <c r="L664" s="4">
        <v>111</v>
      </c>
      <c r="M664" s="4">
        <v>90.2</v>
      </c>
      <c r="N664" s="4">
        <v>60.6</v>
      </c>
      <c r="O664" s="4">
        <v>39.1</v>
      </c>
      <c r="P664" s="4">
        <v>1501.3</v>
      </c>
      <c r="Q664" s="4">
        <v>15.9</v>
      </c>
      <c r="R664" s="4">
        <v>5461.6</v>
      </c>
      <c r="S664" s="4">
        <v>51.1</v>
      </c>
      <c r="T664" s="4">
        <v>0.82</v>
      </c>
      <c r="U664">
        <v>5500</v>
      </c>
      <c r="V664" s="4">
        <v>-2.5</v>
      </c>
      <c r="W664">
        <v>1.3231672625636909E-4</v>
      </c>
      <c r="X664" t="s">
        <v>1948</v>
      </c>
      <c r="Y664" t="s">
        <v>1995</v>
      </c>
    </row>
    <row r="665" spans="1:25" x14ac:dyDescent="0.25">
      <c r="A665" s="1">
        <v>663</v>
      </c>
      <c r="B665" s="6">
        <v>640979</v>
      </c>
      <c r="C665" t="s">
        <v>3055</v>
      </c>
      <c r="D665">
        <v>155.9482083333333</v>
      </c>
      <c r="E665">
        <v>-57.763055555555553</v>
      </c>
      <c r="F665" s="6" t="s">
        <v>683</v>
      </c>
      <c r="G665" s="6" t="s">
        <v>1588</v>
      </c>
      <c r="H665" s="7">
        <v>9.25</v>
      </c>
      <c r="I665" s="8">
        <v>284.24717199999998</v>
      </c>
      <c r="J665" s="8">
        <v>-0.350464</v>
      </c>
      <c r="K665" s="4">
        <v>51.2</v>
      </c>
      <c r="L665" s="4">
        <v>72.7</v>
      </c>
      <c r="M665" s="4">
        <v>69.2</v>
      </c>
      <c r="N665" s="4">
        <v>25.8</v>
      </c>
      <c r="O665" s="4">
        <v>39.799999999999997</v>
      </c>
      <c r="P665" s="4">
        <v>808.5</v>
      </c>
      <c r="Q665" s="4">
        <v>17.3</v>
      </c>
      <c r="R665" s="4">
        <v>2620</v>
      </c>
      <c r="S665" s="4">
        <v>29.8</v>
      </c>
      <c r="T665" s="4">
        <v>0.56999999999999995</v>
      </c>
      <c r="U665">
        <v>6160</v>
      </c>
      <c r="V665" s="4">
        <v>19.2</v>
      </c>
    </row>
    <row r="666" spans="1:25" x14ac:dyDescent="0.25">
      <c r="A666" s="1">
        <v>664</v>
      </c>
      <c r="B666" s="6">
        <v>641014</v>
      </c>
      <c r="C666" t="s">
        <v>3056</v>
      </c>
      <c r="D666">
        <v>156.0095</v>
      </c>
      <c r="E666">
        <v>-57.721561111111107</v>
      </c>
      <c r="F666" s="6" t="s">
        <v>684</v>
      </c>
      <c r="G666" s="6" t="s">
        <v>1589</v>
      </c>
      <c r="H666" s="7">
        <v>9.25</v>
      </c>
      <c r="I666" s="8">
        <v>284.25386200000003</v>
      </c>
      <c r="J666" s="8">
        <v>-0.29629100000000003</v>
      </c>
      <c r="K666" s="4">
        <v>9.8000000000000007</v>
      </c>
      <c r="L666" s="4">
        <v>58.2</v>
      </c>
      <c r="M666" s="4">
        <v>99</v>
      </c>
      <c r="N666" s="4">
        <v>31.9</v>
      </c>
      <c r="O666" s="4">
        <v>13</v>
      </c>
      <c r="P666" s="4">
        <v>936.1</v>
      </c>
      <c r="Q666" s="4">
        <v>16.100000000000001</v>
      </c>
      <c r="R666" s="4">
        <v>1704.3</v>
      </c>
      <c r="S666" s="4">
        <v>22.9</v>
      </c>
      <c r="T666" s="4">
        <v>0.31</v>
      </c>
      <c r="U666">
        <v>6078</v>
      </c>
      <c r="V666" s="4">
        <v>18.3</v>
      </c>
    </row>
    <row r="667" spans="1:25" x14ac:dyDescent="0.25">
      <c r="A667" s="1">
        <v>665</v>
      </c>
      <c r="B667" s="6">
        <v>641028</v>
      </c>
      <c r="C667" t="s">
        <v>3057</v>
      </c>
      <c r="D667">
        <v>155.83625000000001</v>
      </c>
      <c r="E667">
        <v>-57.877391666666668</v>
      </c>
      <c r="F667" s="6" t="s">
        <v>685</v>
      </c>
      <c r="G667" s="6" t="s">
        <v>1590</v>
      </c>
      <c r="H667" s="7">
        <v>9.25</v>
      </c>
      <c r="I667" s="8">
        <v>284.25524300000001</v>
      </c>
      <c r="J667" s="8">
        <v>-0.47758400000000001</v>
      </c>
      <c r="K667" s="4">
        <v>0.7</v>
      </c>
      <c r="L667" s="4">
        <v>35.700000000000003</v>
      </c>
      <c r="M667" s="4">
        <v>45.7</v>
      </c>
      <c r="N667" s="4">
        <v>18.5</v>
      </c>
      <c r="O667" s="4">
        <v>14.2</v>
      </c>
      <c r="P667" s="4">
        <v>911</v>
      </c>
      <c r="Q667" s="4">
        <v>14</v>
      </c>
      <c r="R667" s="4">
        <v>940.8</v>
      </c>
      <c r="S667" s="4">
        <v>35.799999999999997</v>
      </c>
      <c r="T667" s="4">
        <v>0.32</v>
      </c>
      <c r="U667">
        <v>5500</v>
      </c>
      <c r="V667" s="4">
        <v>6.4</v>
      </c>
    </row>
    <row r="668" spans="1:25" x14ac:dyDescent="0.25">
      <c r="A668" s="1">
        <v>666</v>
      </c>
      <c r="B668" s="6">
        <v>641210</v>
      </c>
      <c r="C668" t="s">
        <v>3058</v>
      </c>
      <c r="D668">
        <v>156.03883333333329</v>
      </c>
      <c r="E668">
        <v>-57.775616666666657</v>
      </c>
      <c r="F668" s="6" t="s">
        <v>686</v>
      </c>
      <c r="G668" s="6" t="s">
        <v>1591</v>
      </c>
      <c r="H668" s="7">
        <v>9.25</v>
      </c>
      <c r="I668" s="8">
        <v>284.292889</v>
      </c>
      <c r="J668" s="8">
        <v>-0.33535900000000002</v>
      </c>
      <c r="K668" s="4">
        <v>543.1</v>
      </c>
      <c r="L668" s="4">
        <v>165.6</v>
      </c>
      <c r="M668" s="4">
        <v>147</v>
      </c>
      <c r="N668" s="4">
        <v>37.299999999999997</v>
      </c>
      <c r="O668" s="4">
        <v>46</v>
      </c>
      <c r="P668" s="4">
        <v>918.6</v>
      </c>
      <c r="Q668" s="4">
        <v>20</v>
      </c>
      <c r="R668" s="4">
        <v>11869.4</v>
      </c>
      <c r="S668" s="4">
        <v>42.4</v>
      </c>
      <c r="T668" s="4">
        <v>0.39</v>
      </c>
      <c r="U668">
        <v>6171</v>
      </c>
      <c r="V668" s="4">
        <v>19.2</v>
      </c>
    </row>
    <row r="669" spans="1:25" x14ac:dyDescent="0.25">
      <c r="A669" s="1">
        <v>667</v>
      </c>
      <c r="B669" s="6">
        <v>641310</v>
      </c>
      <c r="C669" t="s">
        <v>3059</v>
      </c>
      <c r="D669">
        <v>156.1174583333333</v>
      </c>
      <c r="E669">
        <v>-57.754883333333332</v>
      </c>
      <c r="F669" s="6" t="s">
        <v>687</v>
      </c>
      <c r="G669" s="6" t="s">
        <v>1592</v>
      </c>
      <c r="H669" s="7">
        <v>9.25</v>
      </c>
      <c r="I669" s="8">
        <v>284.31739299999998</v>
      </c>
      <c r="J669" s="8">
        <v>-0.29657800000000001</v>
      </c>
      <c r="K669" s="4">
        <v>1192</v>
      </c>
      <c r="L669" s="4">
        <v>370.3</v>
      </c>
      <c r="M669" s="4">
        <v>371.7</v>
      </c>
      <c r="N669" s="4">
        <v>107</v>
      </c>
      <c r="O669" s="4">
        <v>59.3</v>
      </c>
      <c r="P669" s="4">
        <v>1355.8</v>
      </c>
      <c r="Q669" s="4">
        <v>21</v>
      </c>
      <c r="R669" s="4">
        <v>75164.600000000006</v>
      </c>
      <c r="S669" s="4">
        <v>51.7</v>
      </c>
      <c r="T669" s="4">
        <v>0.23</v>
      </c>
      <c r="U669">
        <v>5390</v>
      </c>
      <c r="V669" s="4">
        <v>10.9</v>
      </c>
    </row>
    <row r="670" spans="1:25" x14ac:dyDescent="0.25">
      <c r="A670" s="1">
        <v>668</v>
      </c>
      <c r="B670" s="6">
        <v>641402</v>
      </c>
      <c r="C670" t="s">
        <v>3060</v>
      </c>
      <c r="D670">
        <v>156.05641666666659</v>
      </c>
      <c r="E670">
        <v>-57.845244444444447</v>
      </c>
      <c r="F670" s="6" t="s">
        <v>688</v>
      </c>
      <c r="G670" s="6" t="s">
        <v>1593</v>
      </c>
      <c r="H670" s="7">
        <v>9.25</v>
      </c>
      <c r="I670" s="8">
        <v>284.33882199999999</v>
      </c>
      <c r="J670" s="8">
        <v>-0.38696000000000003</v>
      </c>
      <c r="K670" s="4">
        <v>47.1</v>
      </c>
      <c r="L670" s="4">
        <v>155.1</v>
      </c>
      <c r="M670" s="4">
        <v>247.7</v>
      </c>
      <c r="N670" s="4">
        <v>83</v>
      </c>
      <c r="O670" s="4">
        <v>77.3</v>
      </c>
      <c r="P670" s="4">
        <v>1887.1</v>
      </c>
      <c r="Q670" s="4">
        <v>17</v>
      </c>
      <c r="R670" s="4">
        <v>4043.1</v>
      </c>
      <c r="S670" s="4">
        <v>24.6</v>
      </c>
      <c r="T670" s="4">
        <v>1.1000000000000001</v>
      </c>
      <c r="U670">
        <v>5500</v>
      </c>
      <c r="V670" s="4">
        <v>4.3</v>
      </c>
    </row>
    <row r="671" spans="1:25" x14ac:dyDescent="0.25">
      <c r="A671" s="1">
        <v>669</v>
      </c>
      <c r="B671" s="6">
        <v>641440</v>
      </c>
      <c r="C671" t="s">
        <v>3061</v>
      </c>
      <c r="D671">
        <v>156.0912083333333</v>
      </c>
      <c r="E671">
        <v>-57.829730555555557</v>
      </c>
      <c r="F671" s="6" t="s">
        <v>689</v>
      </c>
      <c r="G671" s="6" t="s">
        <v>1594</v>
      </c>
      <c r="H671" s="7">
        <v>9.25</v>
      </c>
      <c r="I671" s="8">
        <v>284.34658200000001</v>
      </c>
      <c r="J671" s="8">
        <v>-0.36416900000000002</v>
      </c>
      <c r="K671" s="4">
        <v>211.4</v>
      </c>
      <c r="L671" s="4">
        <v>137.9</v>
      </c>
      <c r="M671" s="4">
        <v>54.7</v>
      </c>
      <c r="N671" s="4">
        <v>42.8</v>
      </c>
      <c r="O671" s="4">
        <v>49.2</v>
      </c>
      <c r="P671" s="4">
        <v>779.7</v>
      </c>
      <c r="Q671" s="4">
        <v>17.600000000000001</v>
      </c>
      <c r="R671" s="4">
        <v>4851.8999999999996</v>
      </c>
      <c r="S671" s="4">
        <v>37.299999999999997</v>
      </c>
      <c r="T671" s="4">
        <v>0.71</v>
      </c>
      <c r="U671">
        <v>5500</v>
      </c>
      <c r="V671" s="4">
        <v>2.1</v>
      </c>
    </row>
    <row r="672" spans="1:25" x14ac:dyDescent="0.25">
      <c r="A672" s="1">
        <v>670</v>
      </c>
      <c r="B672" s="6">
        <v>641463</v>
      </c>
      <c r="C672" t="s">
        <v>3062</v>
      </c>
      <c r="D672">
        <v>156.13745833333331</v>
      </c>
      <c r="E672">
        <v>-57.796880555555553</v>
      </c>
      <c r="F672" s="6" t="s">
        <v>690</v>
      </c>
      <c r="G672" s="6" t="s">
        <v>1595</v>
      </c>
      <c r="H672" s="7">
        <v>9.25</v>
      </c>
      <c r="I672" s="8">
        <v>284.350078</v>
      </c>
      <c r="J672" s="8">
        <v>-0.32491700000000001</v>
      </c>
      <c r="K672" s="4">
        <v>90.8</v>
      </c>
      <c r="L672" s="4">
        <v>59.4</v>
      </c>
      <c r="M672" s="4">
        <v>56.4</v>
      </c>
      <c r="N672" s="4">
        <v>25.2</v>
      </c>
      <c r="O672" s="4">
        <v>52.2</v>
      </c>
      <c r="P672" s="4">
        <v>1219.2</v>
      </c>
      <c r="Q672" s="4">
        <v>14.5</v>
      </c>
      <c r="R672" s="4">
        <v>7267.4</v>
      </c>
      <c r="S672" s="4">
        <v>58.6</v>
      </c>
      <c r="T672" s="4">
        <v>0.73</v>
      </c>
      <c r="U672">
        <v>5500</v>
      </c>
      <c r="V672" s="4">
        <v>2.1</v>
      </c>
    </row>
    <row r="673" spans="1:25" x14ac:dyDescent="0.25">
      <c r="A673" s="1">
        <v>671</v>
      </c>
      <c r="B673" s="6">
        <v>641469</v>
      </c>
      <c r="C673" t="s">
        <v>3063</v>
      </c>
      <c r="D673">
        <v>156.04837499999999</v>
      </c>
      <c r="E673">
        <v>-57.876125000000002</v>
      </c>
      <c r="F673" s="6" t="s">
        <v>691</v>
      </c>
      <c r="G673" s="6" t="s">
        <v>1596</v>
      </c>
      <c r="H673" s="7">
        <v>9.25</v>
      </c>
      <c r="I673" s="8">
        <v>284.35056800000001</v>
      </c>
      <c r="J673" s="8">
        <v>-0.41833399999999998</v>
      </c>
      <c r="K673" s="4">
        <v>38.4</v>
      </c>
      <c r="L673" s="4">
        <v>122.2</v>
      </c>
      <c r="M673" s="4">
        <v>156.4</v>
      </c>
      <c r="N673" s="4">
        <v>58.1</v>
      </c>
      <c r="O673" s="4">
        <v>104.2</v>
      </c>
      <c r="P673" s="4">
        <v>1383.8</v>
      </c>
      <c r="Q673" s="4">
        <v>17</v>
      </c>
      <c r="R673" s="4">
        <v>5114.5</v>
      </c>
      <c r="S673" s="4">
        <v>42.7</v>
      </c>
      <c r="T673" s="4">
        <v>0.95</v>
      </c>
      <c r="U673">
        <v>5500</v>
      </c>
      <c r="V673" s="4">
        <v>4.3</v>
      </c>
    </row>
    <row r="674" spans="1:25" x14ac:dyDescent="0.25">
      <c r="A674" s="1">
        <v>672</v>
      </c>
      <c r="B674" s="6">
        <v>641751</v>
      </c>
      <c r="C674" t="s">
        <v>3064</v>
      </c>
      <c r="D674">
        <v>156.55808333333329</v>
      </c>
      <c r="E674">
        <v>-57.546313888888889</v>
      </c>
      <c r="F674" s="6" t="s">
        <v>692</v>
      </c>
      <c r="G674" s="6" t="s">
        <v>1597</v>
      </c>
      <c r="H674" s="7">
        <v>9.25</v>
      </c>
      <c r="I674" s="8">
        <v>284.408479</v>
      </c>
      <c r="J674" s="8">
        <v>6.8190000000000004E-3</v>
      </c>
      <c r="K674" s="4">
        <v>1.4</v>
      </c>
      <c r="L674" s="4">
        <v>7.2</v>
      </c>
      <c r="M674" s="4">
        <v>13.2</v>
      </c>
      <c r="N674" s="4">
        <v>16.5</v>
      </c>
      <c r="O674" s="4">
        <v>11.4</v>
      </c>
      <c r="P674" s="4">
        <v>510.9</v>
      </c>
      <c r="Q674" s="4">
        <v>12.3</v>
      </c>
      <c r="R674" s="4">
        <v>282.2</v>
      </c>
      <c r="S674" s="4">
        <v>30.1</v>
      </c>
      <c r="T674" s="4">
        <v>0.81</v>
      </c>
      <c r="U674">
        <v>5500</v>
      </c>
      <c r="V674" s="4">
        <v>-8.6999999999999993</v>
      </c>
    </row>
    <row r="675" spans="1:25" x14ac:dyDescent="0.25">
      <c r="A675" s="1">
        <v>673</v>
      </c>
      <c r="B675" s="6">
        <v>641838</v>
      </c>
      <c r="C675" t="s">
        <v>3065</v>
      </c>
      <c r="D675">
        <v>156.1320833333333</v>
      </c>
      <c r="E675">
        <v>-57.945999999999998</v>
      </c>
      <c r="F675" s="6" t="s">
        <v>693</v>
      </c>
      <c r="G675" s="6" t="s">
        <v>1598</v>
      </c>
      <c r="H675" s="7">
        <v>9.25</v>
      </c>
      <c r="I675" s="8">
        <v>284.42902700000002</v>
      </c>
      <c r="J675" s="8">
        <v>-0.44944800000000001</v>
      </c>
      <c r="K675" s="4">
        <v>0.8</v>
      </c>
      <c r="L675" s="4">
        <v>8.3000000000000007</v>
      </c>
      <c r="M675" s="4">
        <v>18</v>
      </c>
      <c r="N675" s="4">
        <v>15</v>
      </c>
      <c r="O675" s="4">
        <v>7.9</v>
      </c>
      <c r="P675" s="4">
        <v>566.70000000000005</v>
      </c>
      <c r="Q675" s="4">
        <v>12.3</v>
      </c>
      <c r="R675" s="4">
        <v>294.60000000000002</v>
      </c>
      <c r="S675" s="4">
        <v>31.7</v>
      </c>
      <c r="T675" s="4">
        <v>0.23</v>
      </c>
      <c r="U675">
        <v>5500</v>
      </c>
      <c r="V675" s="4">
        <v>2.6</v>
      </c>
    </row>
    <row r="676" spans="1:25" x14ac:dyDescent="0.25">
      <c r="A676" s="1">
        <v>674</v>
      </c>
      <c r="B676" s="6">
        <v>644237</v>
      </c>
      <c r="C676" t="s">
        <v>3354</v>
      </c>
      <c r="D676">
        <v>157.81541666666669</v>
      </c>
      <c r="E676">
        <v>-58.066691666666671</v>
      </c>
      <c r="F676" s="6" t="s">
        <v>694</v>
      </c>
      <c r="G676" s="6" t="s">
        <v>1599</v>
      </c>
      <c r="H676" s="7">
        <v>9.25</v>
      </c>
      <c r="I676" s="8">
        <v>285.250743</v>
      </c>
      <c r="J676" s="8">
        <v>-8.9405999999999999E-2</v>
      </c>
      <c r="K676" s="4">
        <v>0</v>
      </c>
      <c r="L676" s="4">
        <v>43.7</v>
      </c>
      <c r="M676" s="4">
        <v>69.400000000000006</v>
      </c>
      <c r="N676" s="4">
        <v>37.700000000000003</v>
      </c>
      <c r="O676" s="4">
        <v>19.899999999999999</v>
      </c>
      <c r="P676" s="4">
        <v>1044.4000000000001</v>
      </c>
      <c r="Q676" s="4">
        <v>14.3</v>
      </c>
      <c r="R676" s="4">
        <v>682.6</v>
      </c>
      <c r="S676" s="4">
        <v>20.6</v>
      </c>
      <c r="T676" s="4">
        <v>1.41</v>
      </c>
      <c r="U676">
        <v>4761</v>
      </c>
      <c r="V676" s="4">
        <v>2.9</v>
      </c>
    </row>
    <row r="677" spans="1:25" x14ac:dyDescent="0.25">
      <c r="A677" s="1">
        <v>675</v>
      </c>
      <c r="B677" s="6">
        <v>644273</v>
      </c>
      <c r="C677" t="s">
        <v>3354</v>
      </c>
      <c r="D677">
        <v>157.85258333333331</v>
      </c>
      <c r="E677">
        <v>-58.051197222222221</v>
      </c>
      <c r="F677" s="6" t="s">
        <v>695</v>
      </c>
      <c r="G677" s="6" t="s">
        <v>1600</v>
      </c>
      <c r="H677" s="7">
        <v>9.25</v>
      </c>
      <c r="I677" s="8">
        <v>285.26003100000003</v>
      </c>
      <c r="J677" s="8">
        <v>-6.6447000000000006E-2</v>
      </c>
      <c r="K677" s="4">
        <v>222.8</v>
      </c>
      <c r="L677" s="4">
        <v>425.9</v>
      </c>
      <c r="M677" s="4">
        <v>406.9</v>
      </c>
      <c r="N677" s="4">
        <v>135.19999999999999</v>
      </c>
      <c r="O677" s="4">
        <v>79.900000000000006</v>
      </c>
      <c r="P677" s="4">
        <v>718.4</v>
      </c>
      <c r="Q677" s="4">
        <v>27.2</v>
      </c>
      <c r="R677" s="4">
        <v>7774.8</v>
      </c>
      <c r="S677" s="4">
        <v>28.9</v>
      </c>
      <c r="T677" s="4">
        <v>4.38</v>
      </c>
      <c r="U677">
        <v>4718</v>
      </c>
      <c r="V677" s="4">
        <v>2.6</v>
      </c>
    </row>
    <row r="678" spans="1:25" x14ac:dyDescent="0.25">
      <c r="A678" s="1">
        <v>676</v>
      </c>
      <c r="B678" s="6">
        <v>644284</v>
      </c>
      <c r="C678" t="s">
        <v>3354</v>
      </c>
      <c r="D678">
        <v>157.87408333333329</v>
      </c>
      <c r="E678">
        <v>-58.038477777777778</v>
      </c>
      <c r="F678" s="6" t="s">
        <v>696</v>
      </c>
      <c r="G678" s="6" t="s">
        <v>1601</v>
      </c>
      <c r="H678" s="7">
        <v>9.25</v>
      </c>
      <c r="I678" s="8">
        <v>285.26281599999999</v>
      </c>
      <c r="J678" s="8">
        <v>-5.0691E-2</v>
      </c>
      <c r="K678" s="4">
        <v>5099.6000000000004</v>
      </c>
      <c r="L678" s="4">
        <v>3080.1</v>
      </c>
      <c r="M678" s="4">
        <v>1055.8</v>
      </c>
      <c r="N678" s="4">
        <v>270.3</v>
      </c>
      <c r="O678" s="4">
        <v>128.80000000000001</v>
      </c>
      <c r="P678" s="4">
        <v>1191.5999999999999</v>
      </c>
      <c r="Q678" s="4">
        <v>40</v>
      </c>
      <c r="R678" s="4">
        <v>273684.5</v>
      </c>
      <c r="S678" s="4">
        <v>54.9</v>
      </c>
      <c r="T678" s="4">
        <v>2.89</v>
      </c>
      <c r="U678">
        <v>4750</v>
      </c>
      <c r="V678" s="4">
        <v>2.8</v>
      </c>
    </row>
    <row r="679" spans="1:25" x14ac:dyDescent="0.25">
      <c r="A679" s="1">
        <v>677</v>
      </c>
      <c r="B679" s="6">
        <v>645113</v>
      </c>
      <c r="C679" t="s">
        <v>3354</v>
      </c>
      <c r="D679">
        <v>157.63874999999999</v>
      </c>
      <c r="E679">
        <v>-58.89705277777778</v>
      </c>
      <c r="F679" s="6" t="s">
        <v>697</v>
      </c>
      <c r="G679" s="6" t="s">
        <v>1602</v>
      </c>
      <c r="H679" s="7">
        <v>9.25</v>
      </c>
      <c r="I679" s="8">
        <v>285.59728899999999</v>
      </c>
      <c r="J679" s="8">
        <v>-0.85102900000000004</v>
      </c>
      <c r="K679" s="4">
        <v>388.6</v>
      </c>
      <c r="L679" s="4">
        <v>224.5</v>
      </c>
      <c r="M679" s="4">
        <v>162.19999999999999</v>
      </c>
      <c r="N679" s="4">
        <v>57</v>
      </c>
      <c r="O679" s="4">
        <v>29.6</v>
      </c>
      <c r="P679" s="4">
        <v>592.5</v>
      </c>
      <c r="Q679" s="4">
        <v>23.4</v>
      </c>
      <c r="R679" s="4">
        <v>30951.8</v>
      </c>
      <c r="S679" s="4">
        <v>64.5</v>
      </c>
      <c r="T679" s="4">
        <v>0.79</v>
      </c>
      <c r="U679">
        <v>5601</v>
      </c>
      <c r="V679" s="4">
        <v>9.9</v>
      </c>
      <c r="W679">
        <v>8.1794118234410464E-4</v>
      </c>
      <c r="X679" t="s">
        <v>1949</v>
      </c>
      <c r="Y679" t="s">
        <v>1994</v>
      </c>
    </row>
    <row r="680" spans="1:25" x14ac:dyDescent="0.25">
      <c r="A680" s="1">
        <v>678</v>
      </c>
      <c r="B680" s="6">
        <v>645152</v>
      </c>
      <c r="C680" t="s">
        <v>3354</v>
      </c>
      <c r="D680">
        <v>157.69412500000001</v>
      </c>
      <c r="E680">
        <v>-58.874491666666657</v>
      </c>
      <c r="F680" s="6" t="s">
        <v>698</v>
      </c>
      <c r="G680" s="6" t="s">
        <v>1603</v>
      </c>
      <c r="H680" s="7">
        <v>9.25</v>
      </c>
      <c r="I680" s="8">
        <v>285.608994</v>
      </c>
      <c r="J680" s="8">
        <v>-0.81505899999999998</v>
      </c>
      <c r="K680" s="4">
        <v>1.9</v>
      </c>
      <c r="L680" s="4">
        <v>4.0999999999999996</v>
      </c>
      <c r="M680" s="4">
        <v>16.5</v>
      </c>
      <c r="N680" s="4">
        <v>26.4</v>
      </c>
      <c r="O680" s="4">
        <v>21.8</v>
      </c>
      <c r="P680" s="4">
        <v>3267.7</v>
      </c>
      <c r="Q680" s="4">
        <v>9.1999999999999993</v>
      </c>
      <c r="R680" s="4">
        <v>332.6</v>
      </c>
      <c r="S680" s="4">
        <v>33.4</v>
      </c>
      <c r="T680" s="4">
        <v>1.44</v>
      </c>
      <c r="U680">
        <v>5511</v>
      </c>
      <c r="V680" s="4">
        <v>9</v>
      </c>
    </row>
    <row r="681" spans="1:25" x14ac:dyDescent="0.25">
      <c r="A681" s="1">
        <v>679</v>
      </c>
      <c r="B681" s="6">
        <v>645690</v>
      </c>
      <c r="C681" t="s">
        <v>3354</v>
      </c>
      <c r="D681">
        <v>158.99175</v>
      </c>
      <c r="E681">
        <v>-58.137300000000003</v>
      </c>
      <c r="F681" s="6" t="s">
        <v>699</v>
      </c>
      <c r="G681" s="6" t="s">
        <v>1604</v>
      </c>
      <c r="H681" s="7">
        <v>9.25</v>
      </c>
      <c r="I681" s="8">
        <v>285.82297</v>
      </c>
      <c r="J681" s="8">
        <v>0.16101499999999999</v>
      </c>
      <c r="K681" s="4">
        <v>10</v>
      </c>
      <c r="L681" s="4">
        <v>20.7</v>
      </c>
      <c r="M681" s="4">
        <v>24.9</v>
      </c>
      <c r="N681" s="4">
        <v>12.2</v>
      </c>
      <c r="O681" s="4">
        <v>5.5</v>
      </c>
      <c r="P681" s="4">
        <v>567.29999999999995</v>
      </c>
      <c r="Q681" s="4">
        <v>15.7</v>
      </c>
      <c r="R681" s="4">
        <v>1805.4</v>
      </c>
      <c r="S681" s="4">
        <v>40.1</v>
      </c>
      <c r="T681" s="4">
        <v>0.42</v>
      </c>
      <c r="U681">
        <v>7218</v>
      </c>
      <c r="V681" s="4">
        <v>27.4</v>
      </c>
    </row>
    <row r="682" spans="1:25" x14ac:dyDescent="0.25">
      <c r="A682" s="1">
        <v>680</v>
      </c>
      <c r="B682" s="6">
        <v>646390</v>
      </c>
      <c r="C682" t="s">
        <v>3354</v>
      </c>
      <c r="D682">
        <v>157.45512500000001</v>
      </c>
      <c r="E682">
        <v>-59.974816666666669</v>
      </c>
      <c r="F682" s="6" t="s">
        <v>700</v>
      </c>
      <c r="G682" s="6" t="s">
        <v>1605</v>
      </c>
      <c r="H682" s="7">
        <v>9.25</v>
      </c>
      <c r="I682" s="8">
        <v>286.07288799999998</v>
      </c>
      <c r="J682" s="8">
        <v>-1.821207</v>
      </c>
      <c r="K682" s="4">
        <v>9</v>
      </c>
      <c r="L682" s="4">
        <v>14.3</v>
      </c>
      <c r="M682" s="4">
        <v>45.9</v>
      </c>
      <c r="N682" s="4">
        <v>31.3</v>
      </c>
      <c r="O682" s="4">
        <v>15.8</v>
      </c>
      <c r="P682" s="4">
        <v>1696.1</v>
      </c>
      <c r="Q682" s="4">
        <v>12.4</v>
      </c>
      <c r="R682" s="4">
        <v>1234.7</v>
      </c>
      <c r="S682" s="4">
        <v>39.6</v>
      </c>
      <c r="T682" s="4">
        <v>0.95</v>
      </c>
      <c r="U682">
        <v>5980</v>
      </c>
      <c r="V682" s="4">
        <v>12.7</v>
      </c>
    </row>
    <row r="683" spans="1:25" x14ac:dyDescent="0.25">
      <c r="A683" s="1">
        <v>681</v>
      </c>
      <c r="B683" s="6">
        <v>646708</v>
      </c>
      <c r="C683" t="s">
        <v>3354</v>
      </c>
      <c r="D683">
        <v>158.85762500000001</v>
      </c>
      <c r="E683">
        <v>-58.929527777777778</v>
      </c>
      <c r="F683" s="6" t="s">
        <v>701</v>
      </c>
      <c r="G683" s="6" t="s">
        <v>1606</v>
      </c>
      <c r="H683" s="7">
        <v>9.25</v>
      </c>
      <c r="I683" s="8">
        <v>286.15746000000001</v>
      </c>
      <c r="J683" s="8">
        <v>-0.56155999999999995</v>
      </c>
      <c r="K683" s="4">
        <v>15.5</v>
      </c>
      <c r="L683" s="4">
        <v>18.7</v>
      </c>
      <c r="M683" s="4">
        <v>29.2</v>
      </c>
      <c r="N683" s="4">
        <v>14.1</v>
      </c>
      <c r="O683" s="4">
        <v>9.6</v>
      </c>
      <c r="P683" s="4">
        <v>651.5</v>
      </c>
      <c r="Q683" s="4">
        <v>14.1</v>
      </c>
      <c r="R683" s="4">
        <v>1669.7</v>
      </c>
      <c r="S683" s="4">
        <v>45.1</v>
      </c>
      <c r="T683" s="4">
        <v>0.12</v>
      </c>
      <c r="U683">
        <v>6078</v>
      </c>
      <c r="V683" s="4">
        <v>13.6</v>
      </c>
    </row>
    <row r="684" spans="1:25" x14ac:dyDescent="0.25">
      <c r="A684" s="1">
        <v>682</v>
      </c>
      <c r="B684" s="6">
        <v>646895</v>
      </c>
      <c r="C684" t="s">
        <v>3354</v>
      </c>
      <c r="D684">
        <v>158.86474999999999</v>
      </c>
      <c r="E684">
        <v>-59.004594444444443</v>
      </c>
      <c r="F684" s="6" t="s">
        <v>702</v>
      </c>
      <c r="G684" s="6" t="s">
        <v>1607</v>
      </c>
      <c r="H684" s="7">
        <v>9.25</v>
      </c>
      <c r="I684" s="8">
        <v>286.194748</v>
      </c>
      <c r="J684" s="8">
        <v>-0.62276799999999999</v>
      </c>
      <c r="K684" s="4">
        <v>2</v>
      </c>
      <c r="L684" s="4">
        <v>4.8</v>
      </c>
      <c r="M684" s="4">
        <v>18.3</v>
      </c>
      <c r="N684" s="4">
        <v>14.7</v>
      </c>
      <c r="O684" s="4">
        <v>7</v>
      </c>
      <c r="P684" s="4">
        <v>1146.9000000000001</v>
      </c>
      <c r="Q684" s="4">
        <v>10.7</v>
      </c>
      <c r="R684" s="4">
        <v>344.8</v>
      </c>
      <c r="S684" s="4">
        <v>39.299999999999997</v>
      </c>
      <c r="T684" s="4">
        <v>0.53</v>
      </c>
      <c r="U684">
        <v>5910</v>
      </c>
      <c r="V684" s="4">
        <v>11.8</v>
      </c>
    </row>
    <row r="685" spans="1:25" x14ac:dyDescent="0.25">
      <c r="A685" s="1">
        <v>683</v>
      </c>
      <c r="B685" s="6">
        <v>647876</v>
      </c>
      <c r="C685" t="s">
        <v>3354</v>
      </c>
      <c r="D685">
        <v>159.67462499999999</v>
      </c>
      <c r="E685">
        <v>-58.744052777777782</v>
      </c>
      <c r="F685" s="6" t="s">
        <v>703</v>
      </c>
      <c r="G685" s="6" t="s">
        <v>1608</v>
      </c>
      <c r="H685" s="7">
        <v>9.25</v>
      </c>
      <c r="I685" s="8">
        <v>286.43257299999999</v>
      </c>
      <c r="J685" s="8">
        <v>-0.19071399999999999</v>
      </c>
      <c r="K685" s="4">
        <v>9</v>
      </c>
      <c r="L685" s="4">
        <v>14.7</v>
      </c>
      <c r="M685" s="4">
        <v>25.7</v>
      </c>
      <c r="N685" s="4">
        <v>13.5</v>
      </c>
      <c r="O685" s="4">
        <v>16.100000000000001</v>
      </c>
      <c r="P685" s="4">
        <v>568.70000000000005</v>
      </c>
      <c r="Q685" s="4">
        <v>13.9</v>
      </c>
      <c r="R685" s="4">
        <v>1144.4000000000001</v>
      </c>
      <c r="S685" s="4">
        <v>44</v>
      </c>
      <c r="T685" s="4">
        <v>0.37</v>
      </c>
      <c r="U685">
        <v>6238</v>
      </c>
      <c r="V685" s="4">
        <v>14.7</v>
      </c>
    </row>
    <row r="686" spans="1:25" x14ac:dyDescent="0.25">
      <c r="A686" s="1">
        <v>684</v>
      </c>
      <c r="B686" s="6">
        <v>655455</v>
      </c>
      <c r="C686" t="s">
        <v>3354</v>
      </c>
      <c r="D686">
        <v>161.7165</v>
      </c>
      <c r="E686">
        <v>-59.891713888888887</v>
      </c>
      <c r="F686" s="6" t="s">
        <v>704</v>
      </c>
      <c r="G686" s="6" t="s">
        <v>1609</v>
      </c>
      <c r="H686" s="7">
        <v>13.7</v>
      </c>
      <c r="I686" s="8">
        <v>287.894294</v>
      </c>
      <c r="J686" s="8">
        <v>-0.70786800000000005</v>
      </c>
      <c r="K686" s="4">
        <v>8.9</v>
      </c>
      <c r="L686" s="4">
        <v>15.5</v>
      </c>
      <c r="M686" s="4">
        <v>24.7</v>
      </c>
      <c r="N686" s="4">
        <v>22.4</v>
      </c>
      <c r="O686" s="4">
        <v>0</v>
      </c>
      <c r="P686" s="4">
        <v>591.79999999999995</v>
      </c>
      <c r="Q686" s="4">
        <v>13.5</v>
      </c>
      <c r="R686" s="4">
        <v>1017.1</v>
      </c>
      <c r="S686" s="4">
        <v>51.7</v>
      </c>
      <c r="T686" s="4">
        <v>0.16</v>
      </c>
      <c r="U686">
        <v>5570</v>
      </c>
      <c r="V686" s="4">
        <v>4.0999999999999996</v>
      </c>
    </row>
    <row r="687" spans="1:25" x14ac:dyDescent="0.25">
      <c r="A687" s="1">
        <v>685</v>
      </c>
      <c r="B687" s="6">
        <v>656050</v>
      </c>
      <c r="C687" t="s">
        <v>3354</v>
      </c>
      <c r="D687">
        <v>161.82691666666659</v>
      </c>
      <c r="E687">
        <v>-60.006138888888891</v>
      </c>
      <c r="F687" s="6" t="s">
        <v>705</v>
      </c>
      <c r="G687" s="6" t="s">
        <v>1610</v>
      </c>
      <c r="H687" s="7">
        <v>13.7</v>
      </c>
      <c r="I687" s="8">
        <v>287.99468200000001</v>
      </c>
      <c r="J687" s="8">
        <v>-0.78296600000000005</v>
      </c>
      <c r="K687" s="4">
        <v>46.6</v>
      </c>
      <c r="L687" s="4">
        <v>62.3</v>
      </c>
      <c r="M687" s="4">
        <v>90.1</v>
      </c>
      <c r="N687" s="4">
        <v>23.3</v>
      </c>
      <c r="O687" s="4">
        <v>12.8</v>
      </c>
      <c r="P687" s="4">
        <v>620.29999999999995</v>
      </c>
      <c r="Q687" s="4">
        <v>16.7</v>
      </c>
      <c r="R687" s="4">
        <v>4170.2</v>
      </c>
      <c r="S687" s="4">
        <v>46.9</v>
      </c>
      <c r="T687" s="4">
        <v>0.14000000000000001</v>
      </c>
      <c r="U687">
        <v>5601</v>
      </c>
      <c r="V687" s="4">
        <v>4.0999999999999996</v>
      </c>
    </row>
    <row r="688" spans="1:25" x14ac:dyDescent="0.25">
      <c r="A688" s="1">
        <v>686</v>
      </c>
      <c r="B688" s="6">
        <v>658015</v>
      </c>
      <c r="C688" t="s">
        <v>3354</v>
      </c>
      <c r="D688">
        <v>163.43558333333331</v>
      </c>
      <c r="E688">
        <v>-59.89832222222222</v>
      </c>
      <c r="F688" s="6" t="s">
        <v>706</v>
      </c>
      <c r="G688" s="6" t="s">
        <v>1611</v>
      </c>
      <c r="H688" s="7">
        <v>13.7</v>
      </c>
      <c r="I688" s="8">
        <v>288.66818499999999</v>
      </c>
      <c r="J688" s="8">
        <v>-0.32636999999999999</v>
      </c>
      <c r="K688" s="4">
        <v>35.700000000000003</v>
      </c>
      <c r="L688" s="4">
        <v>48.7</v>
      </c>
      <c r="M688" s="4">
        <v>47.2</v>
      </c>
      <c r="N688" s="4">
        <v>18.5</v>
      </c>
      <c r="O688" s="4">
        <v>12.9</v>
      </c>
      <c r="P688" s="4">
        <v>587.20000000000005</v>
      </c>
      <c r="Q688" s="4">
        <v>18.5</v>
      </c>
      <c r="R688" s="4">
        <v>5711.4</v>
      </c>
      <c r="S688" s="4">
        <v>47.7</v>
      </c>
      <c r="T688" s="4">
        <v>0.42</v>
      </c>
      <c r="U688">
        <v>7468</v>
      </c>
      <c r="V688" s="4">
        <v>22.9</v>
      </c>
    </row>
    <row r="689" spans="1:25" x14ac:dyDescent="0.25">
      <c r="A689" s="1">
        <v>687</v>
      </c>
      <c r="B689" s="6">
        <v>658675</v>
      </c>
      <c r="C689" t="s">
        <v>3354</v>
      </c>
      <c r="D689">
        <v>164.21766666666659</v>
      </c>
      <c r="E689">
        <v>-59.757380555555557</v>
      </c>
      <c r="F689" s="6" t="s">
        <v>707</v>
      </c>
      <c r="G689" s="6" t="s">
        <v>1612</v>
      </c>
      <c r="H689" s="7">
        <v>13.7</v>
      </c>
      <c r="I689" s="8">
        <v>288.96026000000001</v>
      </c>
      <c r="J689" s="8">
        <v>-2.9607999999999999E-2</v>
      </c>
      <c r="K689" s="4">
        <v>21.5</v>
      </c>
      <c r="L689" s="4">
        <v>33.1</v>
      </c>
      <c r="M689" s="4">
        <v>26.1</v>
      </c>
      <c r="N689" s="4">
        <v>26.6</v>
      </c>
      <c r="O689" s="4">
        <v>24.2</v>
      </c>
      <c r="P689" s="4">
        <v>1078.8</v>
      </c>
      <c r="Q689" s="4">
        <v>14.2</v>
      </c>
      <c r="R689" s="4">
        <v>3605.7</v>
      </c>
      <c r="S689" s="4">
        <v>53.4</v>
      </c>
      <c r="T689" s="4">
        <v>0.45</v>
      </c>
      <c r="U689">
        <v>7289</v>
      </c>
      <c r="V689" s="4">
        <v>20</v>
      </c>
    </row>
    <row r="690" spans="1:25" x14ac:dyDescent="0.25">
      <c r="A690" s="1">
        <v>688</v>
      </c>
      <c r="B690" s="6">
        <v>658676</v>
      </c>
      <c r="C690" t="s">
        <v>3354</v>
      </c>
      <c r="D690">
        <v>164.4639583333333</v>
      </c>
      <c r="E690">
        <v>-59.490852777777782</v>
      </c>
      <c r="F690" s="6" t="s">
        <v>708</v>
      </c>
      <c r="G690" s="6" t="s">
        <v>1613</v>
      </c>
      <c r="H690" s="7">
        <v>13.7</v>
      </c>
      <c r="I690" s="8">
        <v>288.961659</v>
      </c>
      <c r="J690" s="8">
        <v>0.26462400000000003</v>
      </c>
      <c r="K690" s="4">
        <v>155.6</v>
      </c>
      <c r="L690" s="4">
        <v>82</v>
      </c>
      <c r="M690" s="4">
        <v>85.9</v>
      </c>
      <c r="N690" s="4">
        <v>25.8</v>
      </c>
      <c r="O690" s="4">
        <v>16.5</v>
      </c>
      <c r="P690" s="4">
        <v>522.6</v>
      </c>
      <c r="Q690" s="4">
        <v>20.3</v>
      </c>
      <c r="R690" s="4">
        <v>13737.3</v>
      </c>
      <c r="S690" s="4">
        <v>52.8</v>
      </c>
      <c r="T690" s="4">
        <v>1.36</v>
      </c>
      <c r="U690">
        <v>6230</v>
      </c>
      <c r="V690" s="4">
        <v>8</v>
      </c>
      <c r="W690">
        <v>2.1420143110052921E-3</v>
      </c>
      <c r="X690" t="s">
        <v>1950</v>
      </c>
      <c r="Y690" t="s">
        <v>1995</v>
      </c>
    </row>
    <row r="691" spans="1:25" x14ac:dyDescent="0.25">
      <c r="A691" s="1">
        <v>689</v>
      </c>
      <c r="B691" s="6">
        <v>658966</v>
      </c>
      <c r="C691" t="s">
        <v>3354</v>
      </c>
      <c r="D691">
        <v>164.42795833333329</v>
      </c>
      <c r="E691">
        <v>-59.749166666666667</v>
      </c>
      <c r="F691" s="6" t="s">
        <v>709</v>
      </c>
      <c r="G691" s="6" t="s">
        <v>1614</v>
      </c>
      <c r="H691" s="7">
        <v>13.7</v>
      </c>
      <c r="I691" s="8">
        <v>289.05457100000001</v>
      </c>
      <c r="J691" s="8">
        <v>2.2664E-2</v>
      </c>
      <c r="K691" s="4">
        <v>25.3</v>
      </c>
      <c r="L691" s="4">
        <v>19.100000000000001</v>
      </c>
      <c r="M691" s="4">
        <v>26.4</v>
      </c>
      <c r="N691" s="4">
        <v>10.8</v>
      </c>
      <c r="O691" s="4">
        <v>5.7</v>
      </c>
      <c r="P691" s="4">
        <v>541.6</v>
      </c>
      <c r="Q691" s="4">
        <v>15.5</v>
      </c>
      <c r="R691" s="4">
        <v>3622.9</v>
      </c>
      <c r="S691" s="4">
        <v>61.5</v>
      </c>
      <c r="T691" s="4">
        <v>0.4</v>
      </c>
      <c r="U691">
        <v>7199</v>
      </c>
      <c r="V691" s="4">
        <v>18.600000000000001</v>
      </c>
      <c r="W691">
        <v>9.575278418497478E-4</v>
      </c>
      <c r="X691" t="s">
        <v>1951</v>
      </c>
      <c r="Y691" t="s">
        <v>1995</v>
      </c>
    </row>
    <row r="692" spans="1:25" x14ac:dyDescent="0.25">
      <c r="A692" s="1">
        <v>690</v>
      </c>
      <c r="B692" s="6">
        <v>658980</v>
      </c>
      <c r="C692" t="s">
        <v>3354</v>
      </c>
      <c r="D692">
        <v>164.08066666666659</v>
      </c>
      <c r="E692">
        <v>-60.129452777777779</v>
      </c>
      <c r="F692" s="6" t="s">
        <v>710</v>
      </c>
      <c r="G692" s="6" t="s">
        <v>1615</v>
      </c>
      <c r="H692" s="7">
        <v>13.7</v>
      </c>
      <c r="I692" s="8">
        <v>289.05711500000001</v>
      </c>
      <c r="J692" s="8">
        <v>-0.39322099999999999</v>
      </c>
      <c r="K692" s="4">
        <v>28.1</v>
      </c>
      <c r="L692" s="4">
        <v>42.3</v>
      </c>
      <c r="M692" s="4">
        <v>62.3</v>
      </c>
      <c r="N692" s="4">
        <v>34.299999999999997</v>
      </c>
      <c r="O692" s="4">
        <v>20.2</v>
      </c>
      <c r="P692" s="4">
        <v>1472.9</v>
      </c>
      <c r="Q692" s="4">
        <v>15.2</v>
      </c>
      <c r="R692" s="4">
        <v>4844.6000000000004</v>
      </c>
      <c r="S692" s="4">
        <v>49.6</v>
      </c>
      <c r="T692" s="4">
        <v>0.47</v>
      </c>
      <c r="U692">
        <v>7261</v>
      </c>
      <c r="V692" s="4">
        <v>19.399999999999999</v>
      </c>
    </row>
    <row r="693" spans="1:25" x14ac:dyDescent="0.25">
      <c r="A693" s="1">
        <v>691</v>
      </c>
      <c r="B693" s="6">
        <v>659030</v>
      </c>
      <c r="C693" t="s">
        <v>3354</v>
      </c>
      <c r="D693">
        <v>164.139625</v>
      </c>
      <c r="E693">
        <v>-60.088358333333339</v>
      </c>
      <c r="F693" s="6" t="s">
        <v>711</v>
      </c>
      <c r="G693" s="6" t="s">
        <v>1616</v>
      </c>
      <c r="H693" s="7">
        <v>13.7</v>
      </c>
      <c r="I693" s="8">
        <v>289.06685800000002</v>
      </c>
      <c r="J693" s="8">
        <v>-0.34580100000000003</v>
      </c>
      <c r="K693" s="4">
        <v>128.9</v>
      </c>
      <c r="L693" s="4">
        <v>173.9</v>
      </c>
      <c r="M693" s="4">
        <v>103.1</v>
      </c>
      <c r="N693" s="4">
        <v>50.5</v>
      </c>
      <c r="O693" s="4">
        <v>78.7</v>
      </c>
      <c r="P693" s="4">
        <v>850.9</v>
      </c>
      <c r="Q693" s="4">
        <v>21.8</v>
      </c>
      <c r="R693" s="4">
        <v>19371.5</v>
      </c>
      <c r="S693" s="4">
        <v>47.2</v>
      </c>
      <c r="T693" s="4">
        <v>0.26</v>
      </c>
      <c r="U693">
        <v>7421</v>
      </c>
      <c r="V693" s="4">
        <v>21.2</v>
      </c>
    </row>
    <row r="694" spans="1:25" x14ac:dyDescent="0.25">
      <c r="A694" s="1">
        <v>692</v>
      </c>
      <c r="B694" s="6">
        <v>659110</v>
      </c>
      <c r="C694" t="s">
        <v>3354</v>
      </c>
      <c r="D694">
        <v>164.10900000000001</v>
      </c>
      <c r="E694">
        <v>-60.150738888888888</v>
      </c>
      <c r="F694" s="6" t="s">
        <v>712</v>
      </c>
      <c r="G694" s="6" t="s">
        <v>1617</v>
      </c>
      <c r="H694" s="7">
        <v>13.7</v>
      </c>
      <c r="I694" s="8">
        <v>289.08057400000001</v>
      </c>
      <c r="J694" s="8">
        <v>-0.408026</v>
      </c>
      <c r="K694" s="4">
        <v>143.9</v>
      </c>
      <c r="L694" s="4">
        <v>162.30000000000001</v>
      </c>
      <c r="M694" s="4">
        <v>158.30000000000001</v>
      </c>
      <c r="N694" s="4">
        <v>60.2</v>
      </c>
      <c r="O694" s="4">
        <v>23.7</v>
      </c>
      <c r="P694" s="4">
        <v>1317.2</v>
      </c>
      <c r="Q694" s="4">
        <v>20.3</v>
      </c>
      <c r="R694" s="4">
        <v>23374.3</v>
      </c>
      <c r="S694" s="4">
        <v>62.9</v>
      </c>
      <c r="T694" s="4">
        <v>0.53</v>
      </c>
      <c r="U694">
        <v>7308</v>
      </c>
      <c r="V694" s="4">
        <v>20</v>
      </c>
      <c r="W694">
        <v>6.4431637855929622E-3</v>
      </c>
      <c r="X694" t="s">
        <v>1952</v>
      </c>
      <c r="Y694" t="s">
        <v>1994</v>
      </c>
    </row>
    <row r="695" spans="1:25" x14ac:dyDescent="0.25">
      <c r="A695" s="1">
        <v>693</v>
      </c>
      <c r="B695" s="6">
        <v>660866</v>
      </c>
      <c r="C695" t="s">
        <v>3354</v>
      </c>
      <c r="D695">
        <v>164.81954166666659</v>
      </c>
      <c r="E695">
        <v>-60.569466666666671</v>
      </c>
      <c r="F695" s="6" t="s">
        <v>713</v>
      </c>
      <c r="G695" s="6" t="s">
        <v>1618</v>
      </c>
      <c r="H695" s="7">
        <v>13.7</v>
      </c>
      <c r="I695" s="8">
        <v>289.57673999999997</v>
      </c>
      <c r="J695" s="8">
        <v>-0.63970300000000002</v>
      </c>
      <c r="K695" s="4">
        <v>95.8</v>
      </c>
      <c r="L695" s="4">
        <v>98.1</v>
      </c>
      <c r="M695" s="4">
        <v>92.5</v>
      </c>
      <c r="N695" s="4">
        <v>31.6</v>
      </c>
      <c r="O695" s="4">
        <v>0</v>
      </c>
      <c r="P695" s="4">
        <v>634.20000000000005</v>
      </c>
      <c r="Q695" s="4">
        <v>20.3</v>
      </c>
      <c r="R695" s="4">
        <v>12269.1</v>
      </c>
      <c r="S695" s="4">
        <v>53.2</v>
      </c>
      <c r="T695" s="4">
        <v>0.13</v>
      </c>
      <c r="U695">
        <v>6910</v>
      </c>
      <c r="V695" s="4">
        <v>13.9</v>
      </c>
      <c r="W695">
        <v>7.4338772430183626E-3</v>
      </c>
      <c r="X695" t="s">
        <v>1953</v>
      </c>
      <c r="Y695" t="s">
        <v>1994</v>
      </c>
    </row>
    <row r="696" spans="1:25" x14ac:dyDescent="0.25">
      <c r="A696" s="1">
        <v>694</v>
      </c>
      <c r="B696" s="6">
        <v>661269</v>
      </c>
      <c r="C696" t="s">
        <v>3354</v>
      </c>
      <c r="D696">
        <v>164.35591666666659</v>
      </c>
      <c r="E696">
        <v>-61.329350000000012</v>
      </c>
      <c r="F696" s="6" t="s">
        <v>714</v>
      </c>
      <c r="G696" s="6" t="s">
        <v>1619</v>
      </c>
      <c r="H696" s="7">
        <v>13.7</v>
      </c>
      <c r="I696" s="8">
        <v>289.69259799999998</v>
      </c>
      <c r="J696" s="8">
        <v>-1.4247129999999999</v>
      </c>
      <c r="K696" s="4">
        <v>3.7</v>
      </c>
      <c r="L696" s="4">
        <v>9.4</v>
      </c>
      <c r="M696" s="4">
        <v>20.2</v>
      </c>
      <c r="N696" s="4">
        <v>16</v>
      </c>
      <c r="O696" s="4">
        <v>5.2</v>
      </c>
      <c r="P696" s="4">
        <v>605.9</v>
      </c>
      <c r="Q696" s="4">
        <v>14.6</v>
      </c>
      <c r="R696" s="4">
        <v>839.6</v>
      </c>
      <c r="S696" s="4">
        <v>39.799999999999997</v>
      </c>
      <c r="T696" s="4">
        <v>0.16</v>
      </c>
      <c r="U696">
        <v>6710</v>
      </c>
      <c r="V696" s="4">
        <v>11.3</v>
      </c>
    </row>
    <row r="697" spans="1:25" x14ac:dyDescent="0.25">
      <c r="A697" s="1">
        <v>695</v>
      </c>
      <c r="B697" s="6">
        <v>661786</v>
      </c>
      <c r="C697" t="s">
        <v>3354</v>
      </c>
      <c r="D697">
        <v>164.9038333333333</v>
      </c>
      <c r="E697">
        <v>-61.029655555555557</v>
      </c>
      <c r="F697" s="6" t="s">
        <v>715</v>
      </c>
      <c r="G697" s="6" t="s">
        <v>1620</v>
      </c>
      <c r="H697" s="7">
        <v>13.7</v>
      </c>
      <c r="I697" s="8">
        <v>289.806757</v>
      </c>
      <c r="J697" s="8">
        <v>-1.0418179999999999</v>
      </c>
      <c r="K697" s="4">
        <v>6</v>
      </c>
      <c r="L697" s="4">
        <v>9.6999999999999993</v>
      </c>
      <c r="M697" s="4">
        <v>17.2</v>
      </c>
      <c r="N697" s="4">
        <v>6.9</v>
      </c>
      <c r="O697" s="4">
        <v>10.6</v>
      </c>
      <c r="P697" s="4">
        <v>510.5</v>
      </c>
      <c r="Q697" s="4">
        <v>13.7</v>
      </c>
      <c r="R697" s="4">
        <v>985.1</v>
      </c>
      <c r="S697" s="4">
        <v>48.3</v>
      </c>
      <c r="T697" s="4">
        <v>0.1</v>
      </c>
      <c r="U697">
        <v>6929</v>
      </c>
      <c r="V697" s="4">
        <v>13.5</v>
      </c>
    </row>
    <row r="698" spans="1:25" x14ac:dyDescent="0.25">
      <c r="A698" s="1">
        <v>696</v>
      </c>
      <c r="B698" s="6">
        <v>663282</v>
      </c>
      <c r="C698" t="s">
        <v>3354</v>
      </c>
      <c r="D698">
        <v>165.97995833333329</v>
      </c>
      <c r="E698">
        <v>-61.04528333333333</v>
      </c>
      <c r="F698" s="6" t="s">
        <v>716</v>
      </c>
      <c r="G698" s="6" t="s">
        <v>1621</v>
      </c>
      <c r="H698" s="7">
        <v>13.7</v>
      </c>
      <c r="I698" s="8">
        <v>290.28690499999999</v>
      </c>
      <c r="J698" s="8">
        <v>-0.84188300000000005</v>
      </c>
      <c r="K698" s="4">
        <v>99.4</v>
      </c>
      <c r="L698" s="4">
        <v>65.099999999999994</v>
      </c>
      <c r="M698" s="4">
        <v>58.2</v>
      </c>
      <c r="N698" s="4">
        <v>27.7</v>
      </c>
      <c r="O698" s="4">
        <v>16</v>
      </c>
      <c r="P698" s="4">
        <v>726.5</v>
      </c>
      <c r="Q698" s="4">
        <v>18.899999999999999</v>
      </c>
      <c r="R698" s="4">
        <v>12649.3</v>
      </c>
      <c r="S698" s="4">
        <v>58.2</v>
      </c>
      <c r="T698" s="4">
        <v>0.4</v>
      </c>
      <c r="U698">
        <v>7089</v>
      </c>
      <c r="V698" s="4">
        <v>14.1</v>
      </c>
    </row>
    <row r="699" spans="1:25" x14ac:dyDescent="0.25">
      <c r="A699" s="1">
        <v>697</v>
      </c>
      <c r="B699" s="6">
        <v>664813</v>
      </c>
      <c r="C699" t="s">
        <v>3354</v>
      </c>
      <c r="D699">
        <v>166.64250000000001</v>
      </c>
      <c r="E699">
        <v>-61.736961111111107</v>
      </c>
      <c r="F699" s="6" t="s">
        <v>717</v>
      </c>
      <c r="G699" s="6" t="s">
        <v>1622</v>
      </c>
      <c r="H699" s="7">
        <v>13.7</v>
      </c>
      <c r="I699" s="8">
        <v>290.85318100000001</v>
      </c>
      <c r="J699" s="8">
        <v>-1.3497110000000001</v>
      </c>
      <c r="K699" s="4">
        <v>25.4</v>
      </c>
      <c r="L699" s="4">
        <v>20.100000000000001</v>
      </c>
      <c r="M699" s="4">
        <v>24.2</v>
      </c>
      <c r="N699" s="4">
        <v>13.7</v>
      </c>
      <c r="O699" s="4">
        <v>6.8</v>
      </c>
      <c r="P699" s="4">
        <v>520.6</v>
      </c>
      <c r="Q699" s="4">
        <v>15.3</v>
      </c>
      <c r="R699" s="4">
        <v>3200.4</v>
      </c>
      <c r="S699" s="4">
        <v>59.4</v>
      </c>
      <c r="T699" s="4">
        <v>0.41</v>
      </c>
      <c r="U699">
        <v>6781</v>
      </c>
      <c r="V699" s="4">
        <v>8.9</v>
      </c>
    </row>
    <row r="700" spans="1:25" x14ac:dyDescent="0.25">
      <c r="A700" s="1">
        <v>698</v>
      </c>
      <c r="B700" s="6">
        <v>665718</v>
      </c>
      <c r="C700" t="s">
        <v>3354</v>
      </c>
      <c r="D700">
        <v>168.08708333333331</v>
      </c>
      <c r="E700">
        <v>-60.883855555555563</v>
      </c>
      <c r="F700" s="6" t="s">
        <v>718</v>
      </c>
      <c r="G700" s="6" t="s">
        <v>1623</v>
      </c>
      <c r="H700" s="7">
        <v>13.7</v>
      </c>
      <c r="I700" s="8">
        <v>291.16808600000002</v>
      </c>
      <c r="J700" s="8">
        <v>-0.294711</v>
      </c>
      <c r="K700" s="4">
        <v>209.7</v>
      </c>
      <c r="L700" s="4">
        <v>150.9</v>
      </c>
      <c r="M700" s="4">
        <v>102.7</v>
      </c>
      <c r="N700" s="4">
        <v>30.1</v>
      </c>
      <c r="O700" s="4">
        <v>13.9</v>
      </c>
      <c r="P700" s="4">
        <v>796.4</v>
      </c>
      <c r="Q700" s="4">
        <v>21.4</v>
      </c>
      <c r="R700" s="4">
        <v>27509</v>
      </c>
      <c r="S700" s="4">
        <v>55</v>
      </c>
      <c r="T700" s="4">
        <v>0.24</v>
      </c>
      <c r="U700">
        <v>7339</v>
      </c>
      <c r="V700" s="4">
        <v>14.4</v>
      </c>
    </row>
    <row r="701" spans="1:25" x14ac:dyDescent="0.25">
      <c r="A701" s="1">
        <v>699</v>
      </c>
      <c r="B701" s="6">
        <v>665815</v>
      </c>
      <c r="C701" t="s">
        <v>3354</v>
      </c>
      <c r="D701">
        <v>168.14620833333331</v>
      </c>
      <c r="E701">
        <v>-60.89190277777778</v>
      </c>
      <c r="F701" s="6" t="s">
        <v>719</v>
      </c>
      <c r="G701" s="6" t="s">
        <v>1624</v>
      </c>
      <c r="H701" s="7">
        <v>13.7</v>
      </c>
      <c r="I701" s="8">
        <v>291.19723399999998</v>
      </c>
      <c r="J701" s="8">
        <v>-0.29246100000000003</v>
      </c>
      <c r="K701" s="4">
        <v>46.5</v>
      </c>
      <c r="L701" s="4">
        <v>51.4</v>
      </c>
      <c r="M701" s="4">
        <v>64</v>
      </c>
      <c r="N701" s="4">
        <v>24.1</v>
      </c>
      <c r="O701" s="4">
        <v>45.5</v>
      </c>
      <c r="P701" s="4">
        <v>1296.0999999999999</v>
      </c>
      <c r="Q701" s="4">
        <v>16</v>
      </c>
      <c r="R701" s="4">
        <v>7725.6</v>
      </c>
      <c r="S701" s="4">
        <v>60.5</v>
      </c>
      <c r="T701" s="4">
        <v>0.31</v>
      </c>
      <c r="U701">
        <v>7339</v>
      </c>
      <c r="V701" s="4">
        <v>14.4</v>
      </c>
    </row>
    <row r="702" spans="1:25" x14ac:dyDescent="0.25">
      <c r="A702" s="1">
        <v>700</v>
      </c>
      <c r="B702" s="6">
        <v>667551</v>
      </c>
      <c r="C702" t="s">
        <v>3354</v>
      </c>
      <c r="D702">
        <v>168.74320833333331</v>
      </c>
      <c r="E702">
        <v>-61.19221944444444</v>
      </c>
      <c r="F702" s="6" t="s">
        <v>720</v>
      </c>
      <c r="G702" s="6" t="s">
        <v>1625</v>
      </c>
      <c r="H702" s="7">
        <v>13.7</v>
      </c>
      <c r="I702" s="8">
        <v>291.57833299999999</v>
      </c>
      <c r="J702" s="8">
        <v>-0.46638800000000002</v>
      </c>
      <c r="K702" s="4">
        <v>458.3</v>
      </c>
      <c r="L702" s="4">
        <v>428.4</v>
      </c>
      <c r="M702" s="4">
        <v>409.4</v>
      </c>
      <c r="N702" s="4">
        <v>150.30000000000001</v>
      </c>
      <c r="O702" s="4">
        <v>60</v>
      </c>
      <c r="P702" s="4">
        <v>3130.6</v>
      </c>
      <c r="Q702" s="4">
        <v>21.4</v>
      </c>
      <c r="R702" s="4">
        <v>68827.7</v>
      </c>
      <c r="S702" s="4">
        <v>57.5</v>
      </c>
      <c r="T702" s="4">
        <v>1.64</v>
      </c>
      <c r="U702">
        <v>7320</v>
      </c>
      <c r="V702" s="4">
        <v>13.1</v>
      </c>
      <c r="W702">
        <v>4.9257966078921746E-3</v>
      </c>
      <c r="X702" t="s">
        <v>1954</v>
      </c>
      <c r="Y702" t="s">
        <v>1994</v>
      </c>
    </row>
    <row r="703" spans="1:25" x14ac:dyDescent="0.25">
      <c r="A703" s="1">
        <v>701</v>
      </c>
      <c r="B703" s="6">
        <v>667557</v>
      </c>
      <c r="C703" t="s">
        <v>3354</v>
      </c>
      <c r="D703">
        <v>168.77350000000001</v>
      </c>
      <c r="E703">
        <v>-61.161316666666657</v>
      </c>
      <c r="F703" s="6" t="s">
        <v>721</v>
      </c>
      <c r="G703" s="6" t="s">
        <v>1626</v>
      </c>
      <c r="H703" s="7">
        <v>13.7</v>
      </c>
      <c r="I703" s="8">
        <v>291.57886100000002</v>
      </c>
      <c r="J703" s="8">
        <v>-0.431288</v>
      </c>
      <c r="K703" s="4">
        <v>1436.8</v>
      </c>
      <c r="L703" s="4">
        <v>1505.7</v>
      </c>
      <c r="M703" s="4">
        <v>1031.3</v>
      </c>
      <c r="N703" s="4">
        <v>485</v>
      </c>
      <c r="O703" s="4">
        <v>260.8</v>
      </c>
      <c r="P703" s="4">
        <v>6584</v>
      </c>
      <c r="Q703" s="4">
        <v>27</v>
      </c>
      <c r="R703" s="4">
        <v>204875.7</v>
      </c>
      <c r="S703" s="4">
        <v>48.5</v>
      </c>
      <c r="T703" s="4">
        <v>4.2699999999999996</v>
      </c>
      <c r="U703">
        <v>7441</v>
      </c>
      <c r="V703" s="4">
        <v>14.5</v>
      </c>
      <c r="W703">
        <v>5.1283194609598728E-3</v>
      </c>
      <c r="X703" t="s">
        <v>1955</v>
      </c>
      <c r="Y703" t="s">
        <v>1994</v>
      </c>
    </row>
    <row r="704" spans="1:25" x14ac:dyDescent="0.25">
      <c r="A704" s="1">
        <v>702</v>
      </c>
      <c r="B704" s="6">
        <v>667671</v>
      </c>
      <c r="C704" t="s">
        <v>3354</v>
      </c>
      <c r="D704">
        <v>168.76025000000001</v>
      </c>
      <c r="E704">
        <v>-61.221394444444449</v>
      </c>
      <c r="F704" s="6" t="s">
        <v>722</v>
      </c>
      <c r="G704" s="6" t="s">
        <v>1627</v>
      </c>
      <c r="H704" s="7">
        <v>13.7</v>
      </c>
      <c r="I704" s="8">
        <v>291.59428000000003</v>
      </c>
      <c r="J704" s="8">
        <v>-0.49070599999999998</v>
      </c>
      <c r="K704" s="4">
        <v>468.5</v>
      </c>
      <c r="L704" s="4">
        <v>287</v>
      </c>
      <c r="M704" s="4">
        <v>133</v>
      </c>
      <c r="N704" s="4">
        <v>102</v>
      </c>
      <c r="O704" s="4">
        <v>78.7</v>
      </c>
      <c r="P704" s="4">
        <v>1239.3</v>
      </c>
      <c r="Q704" s="4">
        <v>22.6</v>
      </c>
      <c r="R704" s="4">
        <v>18742.7</v>
      </c>
      <c r="S704" s="4">
        <v>37.9</v>
      </c>
      <c r="T704" s="4">
        <v>0.97</v>
      </c>
      <c r="U704">
        <v>7378</v>
      </c>
      <c r="V704" s="4">
        <v>13.7</v>
      </c>
      <c r="W704">
        <v>7.5549856811240809E-3</v>
      </c>
      <c r="X704" t="s">
        <v>1956</v>
      </c>
      <c r="Y704" t="s">
        <v>1998</v>
      </c>
    </row>
    <row r="705" spans="1:25" x14ac:dyDescent="0.25">
      <c r="A705" s="1">
        <v>703</v>
      </c>
      <c r="B705" s="6">
        <v>667778</v>
      </c>
      <c r="C705" t="s">
        <v>3354</v>
      </c>
      <c r="D705">
        <v>168.76020833333331</v>
      </c>
      <c r="E705">
        <v>-61.263830555555558</v>
      </c>
      <c r="F705" s="6" t="s">
        <v>723</v>
      </c>
      <c r="G705" s="6" t="s">
        <v>1628</v>
      </c>
      <c r="H705" s="7">
        <v>13.7</v>
      </c>
      <c r="I705" s="8">
        <v>291.60976399999998</v>
      </c>
      <c r="J705" s="8">
        <v>-0.52912499999999996</v>
      </c>
      <c r="K705" s="4">
        <v>1098.9000000000001</v>
      </c>
      <c r="L705" s="4">
        <v>360.1</v>
      </c>
      <c r="M705" s="4">
        <v>180.7</v>
      </c>
      <c r="N705" s="4">
        <v>46.5</v>
      </c>
      <c r="O705" s="4">
        <v>32.5</v>
      </c>
      <c r="P705" s="4">
        <v>576.20000000000005</v>
      </c>
      <c r="Q705" s="4">
        <v>34</v>
      </c>
      <c r="R705" s="4">
        <v>256847.6</v>
      </c>
      <c r="S705" s="4">
        <v>113.3</v>
      </c>
      <c r="T705" s="4">
        <v>2.62</v>
      </c>
      <c r="U705">
        <v>7480</v>
      </c>
      <c r="V705" s="4">
        <v>14.9</v>
      </c>
      <c r="W705">
        <v>2.56680194448323E-3</v>
      </c>
      <c r="X705" t="s">
        <v>1957</v>
      </c>
      <c r="Y705" t="s">
        <v>1994</v>
      </c>
    </row>
    <row r="706" spans="1:25" x14ac:dyDescent="0.25">
      <c r="A706" s="1">
        <v>704</v>
      </c>
      <c r="B706" s="6">
        <v>667879</v>
      </c>
      <c r="C706" t="s">
        <v>3354</v>
      </c>
      <c r="D706">
        <v>168.7844583333333</v>
      </c>
      <c r="E706">
        <v>-61.283294444444437</v>
      </c>
      <c r="F706" s="6" t="s">
        <v>724</v>
      </c>
      <c r="G706" s="6" t="s">
        <v>1629</v>
      </c>
      <c r="H706" s="7">
        <v>13.7</v>
      </c>
      <c r="I706" s="8">
        <v>291.62791099999998</v>
      </c>
      <c r="J706" s="8">
        <v>-0.542458</v>
      </c>
      <c r="K706" s="4">
        <v>920.5</v>
      </c>
      <c r="L706" s="4">
        <v>323.60000000000002</v>
      </c>
      <c r="M706" s="4">
        <v>186</v>
      </c>
      <c r="N706" s="4">
        <v>39.200000000000003</v>
      </c>
      <c r="O706" s="4">
        <v>0</v>
      </c>
      <c r="P706" s="4">
        <v>623.20000000000005</v>
      </c>
      <c r="Q706" s="4">
        <v>31</v>
      </c>
      <c r="R706" s="4">
        <v>28332.799999999999</v>
      </c>
      <c r="S706" s="4">
        <v>42.4</v>
      </c>
      <c r="T706" s="4">
        <v>2.34</v>
      </c>
      <c r="U706">
        <v>7281</v>
      </c>
      <c r="V706" s="4">
        <v>12.5</v>
      </c>
      <c r="W706">
        <v>1.006837772126605E-2</v>
      </c>
      <c r="X706" t="s">
        <v>1958</v>
      </c>
      <c r="Y706" t="s">
        <v>1994</v>
      </c>
    </row>
    <row r="707" spans="1:25" x14ac:dyDescent="0.25">
      <c r="A707" s="1">
        <v>705</v>
      </c>
      <c r="B707" s="6">
        <v>667888</v>
      </c>
      <c r="C707" t="s">
        <v>3354</v>
      </c>
      <c r="D707">
        <v>168.77587500000001</v>
      </c>
      <c r="E707">
        <v>-61.298611111111107</v>
      </c>
      <c r="F707" s="6" t="s">
        <v>725</v>
      </c>
      <c r="G707" s="6" t="s">
        <v>1630</v>
      </c>
      <c r="H707" s="7">
        <v>13.7</v>
      </c>
      <c r="I707" s="8">
        <v>291.63009099999999</v>
      </c>
      <c r="J707" s="8">
        <v>-0.55926799999999999</v>
      </c>
      <c r="K707" s="4">
        <v>858.3</v>
      </c>
      <c r="L707" s="4">
        <v>442.2</v>
      </c>
      <c r="M707" s="4">
        <v>297.10000000000002</v>
      </c>
      <c r="N707" s="4">
        <v>74.5</v>
      </c>
      <c r="O707" s="4">
        <v>0</v>
      </c>
      <c r="P707" s="4">
        <v>1071.9000000000001</v>
      </c>
      <c r="Q707" s="4">
        <v>26.3</v>
      </c>
      <c r="R707" s="4">
        <v>108152.7</v>
      </c>
      <c r="S707" s="4">
        <v>55.2</v>
      </c>
      <c r="T707" s="4">
        <v>0.12</v>
      </c>
      <c r="U707">
        <v>7320</v>
      </c>
      <c r="V707" s="4">
        <v>13</v>
      </c>
    </row>
    <row r="708" spans="1:25" x14ac:dyDescent="0.25">
      <c r="A708" s="1">
        <v>706</v>
      </c>
      <c r="B708" s="6">
        <v>667912</v>
      </c>
      <c r="C708" t="s">
        <v>3354</v>
      </c>
      <c r="D708">
        <v>168.7999166666666</v>
      </c>
      <c r="E708">
        <v>-61.282611111111109</v>
      </c>
      <c r="F708" s="6" t="s">
        <v>726</v>
      </c>
      <c r="G708" s="6" t="s">
        <v>1631</v>
      </c>
      <c r="H708" s="7">
        <v>13.7</v>
      </c>
      <c r="I708" s="8">
        <v>291.63402400000001</v>
      </c>
      <c r="J708" s="8">
        <v>-0.54050399999999998</v>
      </c>
      <c r="K708" s="4">
        <v>271.10000000000002</v>
      </c>
      <c r="L708" s="4">
        <v>679.9</v>
      </c>
      <c r="M708" s="4">
        <v>188.5</v>
      </c>
      <c r="N708" s="4">
        <v>202.4</v>
      </c>
      <c r="O708" s="4">
        <v>166.5</v>
      </c>
      <c r="P708" s="4">
        <v>875.3</v>
      </c>
      <c r="Q708" s="4">
        <v>31.4</v>
      </c>
      <c r="R708" s="4">
        <v>23976.6</v>
      </c>
      <c r="S708" s="4">
        <v>29.5</v>
      </c>
      <c r="T708" s="4">
        <v>3.75</v>
      </c>
      <c r="U708">
        <v>7390</v>
      </c>
      <c r="V708" s="4">
        <v>13.7</v>
      </c>
      <c r="W708">
        <v>6.9449444264516984E-3</v>
      </c>
      <c r="X708" t="s">
        <v>1958</v>
      </c>
      <c r="Y708" t="s">
        <v>1994</v>
      </c>
    </row>
    <row r="709" spans="1:25" x14ac:dyDescent="0.25">
      <c r="A709" s="1">
        <v>707</v>
      </c>
      <c r="B709" s="6">
        <v>667958</v>
      </c>
      <c r="C709" t="s">
        <v>3354</v>
      </c>
      <c r="D709">
        <v>168.80908333333329</v>
      </c>
      <c r="E709">
        <v>-61.289680555555563</v>
      </c>
      <c r="F709" s="6" t="s">
        <v>727</v>
      </c>
      <c r="G709" s="6" t="s">
        <v>1632</v>
      </c>
      <c r="H709" s="7">
        <v>13.7</v>
      </c>
      <c r="I709" s="8">
        <v>291.64173499999998</v>
      </c>
      <c r="J709" s="8">
        <v>-0.54582200000000003</v>
      </c>
      <c r="K709" s="4">
        <v>602.5</v>
      </c>
      <c r="L709" s="4">
        <v>296.2</v>
      </c>
      <c r="M709" s="4">
        <v>247.1</v>
      </c>
      <c r="N709" s="4">
        <v>33.9</v>
      </c>
      <c r="O709" s="4">
        <v>0</v>
      </c>
      <c r="P709" s="4">
        <v>872.4</v>
      </c>
      <c r="Q709" s="4">
        <v>25.1</v>
      </c>
      <c r="R709" s="4">
        <v>22255.8</v>
      </c>
      <c r="S709" s="4">
        <v>39.700000000000003</v>
      </c>
      <c r="T709" s="4">
        <v>0.25</v>
      </c>
      <c r="U709">
        <v>7449</v>
      </c>
      <c r="V709" s="4">
        <v>14.5</v>
      </c>
    </row>
    <row r="710" spans="1:25" x14ac:dyDescent="0.25">
      <c r="A710" s="1">
        <v>708</v>
      </c>
      <c r="B710" s="6">
        <v>673961</v>
      </c>
      <c r="C710" t="s">
        <v>3354</v>
      </c>
      <c r="D710">
        <v>173.1887083333333</v>
      </c>
      <c r="E710">
        <v>-61.438441666666662</v>
      </c>
      <c r="F710" s="6" t="s">
        <v>728</v>
      </c>
      <c r="G710" s="6" t="s">
        <v>1633</v>
      </c>
      <c r="H710" s="7">
        <v>13.7</v>
      </c>
      <c r="I710" s="8">
        <v>293.66993100000002</v>
      </c>
      <c r="J710" s="8">
        <v>1.0102999999999999E-2</v>
      </c>
      <c r="K710" s="4">
        <v>4.2</v>
      </c>
      <c r="L710" s="4">
        <v>7.2</v>
      </c>
      <c r="M710" s="4">
        <v>20.6</v>
      </c>
      <c r="N710" s="4">
        <v>8.1</v>
      </c>
      <c r="O710" s="4">
        <v>4.0999999999999996</v>
      </c>
      <c r="P710" s="4">
        <v>788.1</v>
      </c>
      <c r="Q710" s="4">
        <v>12.3</v>
      </c>
      <c r="R710" s="4">
        <v>692.8</v>
      </c>
      <c r="S710" s="4">
        <v>39.1</v>
      </c>
      <c r="T710" s="4">
        <v>0.34</v>
      </c>
      <c r="U710">
        <v>6890</v>
      </c>
      <c r="V710" s="4">
        <v>2.1</v>
      </c>
    </row>
    <row r="711" spans="1:25" x14ac:dyDescent="0.25">
      <c r="A711" s="1">
        <v>709</v>
      </c>
      <c r="B711" s="6">
        <v>675564</v>
      </c>
      <c r="C711" t="s">
        <v>3354</v>
      </c>
      <c r="D711">
        <v>174.01179166666671</v>
      </c>
      <c r="E711">
        <v>-61.975616666666667</v>
      </c>
      <c r="F711" s="6" t="s">
        <v>729</v>
      </c>
      <c r="G711" s="6" t="s">
        <v>1634</v>
      </c>
      <c r="H711" s="7">
        <v>13.7</v>
      </c>
      <c r="I711" s="8">
        <v>294.19960600000002</v>
      </c>
      <c r="J711" s="8">
        <v>-0.38847700000000002</v>
      </c>
      <c r="K711" s="4">
        <v>59.7</v>
      </c>
      <c r="L711" s="4">
        <v>49.1</v>
      </c>
      <c r="M711" s="4">
        <v>56.8</v>
      </c>
      <c r="N711" s="4">
        <v>16.8</v>
      </c>
      <c r="O711" s="4">
        <v>0</v>
      </c>
      <c r="P711" s="4">
        <v>689.6</v>
      </c>
      <c r="Q711" s="4">
        <v>17.100000000000001</v>
      </c>
      <c r="R711" s="4">
        <v>6667.2</v>
      </c>
      <c r="S711" s="4">
        <v>47</v>
      </c>
      <c r="T711" s="4">
        <v>0.2</v>
      </c>
      <c r="U711">
        <v>7031</v>
      </c>
      <c r="V711" s="4">
        <v>2.2000000000000002</v>
      </c>
    </row>
    <row r="712" spans="1:25" x14ac:dyDescent="0.25">
      <c r="A712" s="1">
        <v>710</v>
      </c>
      <c r="B712" s="6">
        <v>679050</v>
      </c>
      <c r="C712" t="s">
        <v>3066</v>
      </c>
      <c r="D712">
        <v>176.14304166666659</v>
      </c>
      <c r="E712">
        <v>-62.676499999999997</v>
      </c>
      <c r="F712" s="6" t="s">
        <v>730</v>
      </c>
      <c r="G712" s="6" t="s">
        <v>1635</v>
      </c>
      <c r="H712" s="7">
        <v>13.7</v>
      </c>
      <c r="I712" s="8">
        <v>295.34435200000001</v>
      </c>
      <c r="J712" s="8">
        <v>-0.79390799999999995</v>
      </c>
      <c r="K712" s="4">
        <v>41.8</v>
      </c>
      <c r="L712" s="4">
        <v>26.1</v>
      </c>
      <c r="M712" s="4">
        <v>38.200000000000003</v>
      </c>
      <c r="N712" s="4">
        <v>17.3</v>
      </c>
      <c r="O712" s="4">
        <v>18.3</v>
      </c>
      <c r="P712" s="4">
        <v>1419</v>
      </c>
      <c r="Q712" s="4">
        <v>13.6</v>
      </c>
      <c r="R712" s="4">
        <v>4770.2</v>
      </c>
      <c r="S712" s="4">
        <v>47.2</v>
      </c>
      <c r="T712" s="4">
        <v>0.26</v>
      </c>
      <c r="U712">
        <v>7218</v>
      </c>
      <c r="V712" s="4">
        <v>0.9</v>
      </c>
    </row>
    <row r="713" spans="1:25" x14ac:dyDescent="0.25">
      <c r="A713" s="1">
        <v>711</v>
      </c>
      <c r="B713" s="6">
        <v>687568</v>
      </c>
      <c r="C713" t="s">
        <v>3067</v>
      </c>
      <c r="D713">
        <v>183.74754166666659</v>
      </c>
      <c r="E713">
        <v>-62.906475</v>
      </c>
      <c r="F713" s="6" t="s">
        <v>731</v>
      </c>
      <c r="G713" s="6" t="s">
        <v>1636</v>
      </c>
      <c r="H713" s="7">
        <v>-36.950000000000003</v>
      </c>
      <c r="I713" s="8">
        <v>298.798089</v>
      </c>
      <c r="J713" s="8">
        <v>-0.32725599999999999</v>
      </c>
      <c r="K713" s="4">
        <v>23.2</v>
      </c>
      <c r="L713" s="4">
        <v>35.799999999999997</v>
      </c>
      <c r="M713" s="4">
        <v>41.8</v>
      </c>
      <c r="N713" s="4">
        <v>17.8</v>
      </c>
      <c r="O713" s="4">
        <v>15.6</v>
      </c>
      <c r="P713" s="4">
        <v>535.1</v>
      </c>
      <c r="Q713" s="4">
        <v>15.4</v>
      </c>
      <c r="R713" s="4">
        <v>2084.1</v>
      </c>
      <c r="S713" s="4">
        <v>45.8</v>
      </c>
      <c r="T713" s="4">
        <v>0.14000000000000001</v>
      </c>
      <c r="U713">
        <v>5390</v>
      </c>
      <c r="V713" s="4">
        <v>-36.299999999999997</v>
      </c>
    </row>
    <row r="714" spans="1:25" x14ac:dyDescent="0.25">
      <c r="A714" s="1">
        <v>712</v>
      </c>
      <c r="B714" s="6">
        <v>687726</v>
      </c>
      <c r="C714" t="s">
        <v>3068</v>
      </c>
      <c r="D714">
        <v>183.83841666666669</v>
      </c>
      <c r="E714">
        <v>-62.916294444444453</v>
      </c>
      <c r="F714" s="6" t="s">
        <v>732</v>
      </c>
      <c r="G714" s="6" t="s">
        <v>1637</v>
      </c>
      <c r="H714" s="7">
        <v>-36.950000000000003</v>
      </c>
      <c r="I714" s="8">
        <v>298.83993900000002</v>
      </c>
      <c r="J714" s="8">
        <v>-0.33201399999999998</v>
      </c>
      <c r="K714" s="4">
        <v>56.8</v>
      </c>
      <c r="L714" s="4">
        <v>56.7</v>
      </c>
      <c r="M714" s="4">
        <v>67.099999999999994</v>
      </c>
      <c r="N714" s="4">
        <v>53.8</v>
      </c>
      <c r="O714" s="4">
        <v>17</v>
      </c>
      <c r="P714" s="4">
        <v>736.4</v>
      </c>
      <c r="Q714" s="4">
        <v>16.3</v>
      </c>
      <c r="R714" s="4">
        <v>4743.6000000000004</v>
      </c>
      <c r="S714" s="4">
        <v>56.7</v>
      </c>
      <c r="T714" s="4">
        <v>0.62</v>
      </c>
      <c r="U714">
        <v>5390</v>
      </c>
      <c r="V714" s="4">
        <v>-37.6</v>
      </c>
      <c r="W714">
        <v>6.5696417635381964E-3</v>
      </c>
      <c r="X714" t="s">
        <v>1959</v>
      </c>
      <c r="Y714" t="s">
        <v>1995</v>
      </c>
    </row>
    <row r="715" spans="1:25" x14ac:dyDescent="0.25">
      <c r="A715" s="1">
        <v>713</v>
      </c>
      <c r="B715" s="6">
        <v>689120</v>
      </c>
      <c r="C715" t="s">
        <v>3069</v>
      </c>
      <c r="D715">
        <v>185.06116666666671</v>
      </c>
      <c r="E715">
        <v>-62.885622222222217</v>
      </c>
      <c r="F715" s="6" t="s">
        <v>733</v>
      </c>
      <c r="G715" s="6" t="s">
        <v>1638</v>
      </c>
      <c r="H715" s="7">
        <v>-36.950000000000003</v>
      </c>
      <c r="I715" s="8">
        <v>299.38605000000001</v>
      </c>
      <c r="J715" s="8">
        <v>-0.227765</v>
      </c>
      <c r="K715" s="4">
        <v>146.30000000000001</v>
      </c>
      <c r="L715" s="4">
        <v>82.3</v>
      </c>
      <c r="M715" s="4">
        <v>64</v>
      </c>
      <c r="N715" s="4">
        <v>29.9</v>
      </c>
      <c r="O715" s="4">
        <v>21.8</v>
      </c>
      <c r="P715" s="4">
        <v>527.5</v>
      </c>
      <c r="Q715" s="4">
        <v>18</v>
      </c>
      <c r="R715" s="4">
        <v>9066.7999999999993</v>
      </c>
      <c r="S715" s="4">
        <v>52.9</v>
      </c>
      <c r="T715" s="4">
        <v>0.32</v>
      </c>
      <c r="U715">
        <v>5390</v>
      </c>
      <c r="V715" s="4">
        <v>-39.5</v>
      </c>
    </row>
    <row r="716" spans="1:25" x14ac:dyDescent="0.25">
      <c r="A716" s="1">
        <v>714</v>
      </c>
      <c r="B716" s="6">
        <v>693731</v>
      </c>
      <c r="C716" t="s">
        <v>3070</v>
      </c>
      <c r="D716">
        <v>189.63800000000001</v>
      </c>
      <c r="E716">
        <v>-63.060527777777772</v>
      </c>
      <c r="F716" s="6" t="s">
        <v>734</v>
      </c>
      <c r="G716" s="6" t="s">
        <v>1639</v>
      </c>
      <c r="H716" s="7">
        <v>-36.950000000000003</v>
      </c>
      <c r="I716" s="8">
        <v>301.47324700000001</v>
      </c>
      <c r="J716" s="8">
        <v>-0.225577</v>
      </c>
      <c r="K716" s="4">
        <v>7.4</v>
      </c>
      <c r="L716" s="4">
        <v>23.4</v>
      </c>
      <c r="M716" s="4">
        <v>33.799999999999997</v>
      </c>
      <c r="N716" s="4">
        <v>20</v>
      </c>
      <c r="O716" s="4">
        <v>12</v>
      </c>
      <c r="P716" s="4">
        <v>518.29999999999995</v>
      </c>
      <c r="Q716" s="4">
        <v>15.8</v>
      </c>
      <c r="R716" s="4">
        <v>1264.8</v>
      </c>
      <c r="S716" s="4">
        <v>38.299999999999997</v>
      </c>
      <c r="T716" s="4">
        <v>1.1299999999999999</v>
      </c>
      <c r="U716">
        <v>6390</v>
      </c>
      <c r="V716" s="4">
        <v>-26.3</v>
      </c>
    </row>
    <row r="717" spans="1:25" x14ac:dyDescent="0.25">
      <c r="A717" s="1">
        <v>715</v>
      </c>
      <c r="B717" s="6">
        <v>701007</v>
      </c>
      <c r="C717" t="s">
        <v>3071</v>
      </c>
      <c r="D717">
        <v>195.36358333333331</v>
      </c>
      <c r="E717">
        <v>-62.430783333333331</v>
      </c>
      <c r="F717" s="6" t="s">
        <v>735</v>
      </c>
      <c r="G717" s="6" t="s">
        <v>1640</v>
      </c>
      <c r="H717" s="7">
        <v>-40.700000000000003</v>
      </c>
      <c r="I717" s="8">
        <v>304.08920899999998</v>
      </c>
      <c r="J717" s="8">
        <v>0.41912300000000002</v>
      </c>
      <c r="K717" s="4">
        <v>1.1000000000000001</v>
      </c>
      <c r="L717" s="4">
        <v>4.8</v>
      </c>
      <c r="M717" s="4">
        <v>23.5</v>
      </c>
      <c r="N717" s="4">
        <v>42.5</v>
      </c>
      <c r="O717" s="4">
        <v>23.1</v>
      </c>
      <c r="P717" s="4">
        <v>2615.1999999999998</v>
      </c>
      <c r="Q717" s="4">
        <v>9.4</v>
      </c>
      <c r="R717" s="4">
        <v>226.2</v>
      </c>
      <c r="S717" s="4">
        <v>28.2</v>
      </c>
      <c r="T717" s="4">
        <v>2.06</v>
      </c>
      <c r="U717">
        <v>4671</v>
      </c>
      <c r="V717" s="4">
        <v>-41.7</v>
      </c>
    </row>
    <row r="718" spans="1:25" x14ac:dyDescent="0.25">
      <c r="A718" s="1">
        <v>716</v>
      </c>
      <c r="B718" s="6">
        <v>702356</v>
      </c>
      <c r="C718" t="s">
        <v>3072</v>
      </c>
      <c r="D718">
        <v>196.38</v>
      </c>
      <c r="E718">
        <v>-62.500041666666668</v>
      </c>
      <c r="F718" s="6" t="s">
        <v>736</v>
      </c>
      <c r="G718" s="6" t="s">
        <v>1641</v>
      </c>
      <c r="H718" s="7">
        <v>-40.700000000000003</v>
      </c>
      <c r="I718" s="8">
        <v>304.55649299999999</v>
      </c>
      <c r="J718" s="8">
        <v>0.32717099999999999</v>
      </c>
      <c r="K718" s="4">
        <v>305.5</v>
      </c>
      <c r="L718" s="4">
        <v>225.6</v>
      </c>
      <c r="M718" s="4">
        <v>183.8</v>
      </c>
      <c r="N718" s="4">
        <v>66.7</v>
      </c>
      <c r="O718" s="4">
        <v>35.799999999999997</v>
      </c>
      <c r="P718" s="4">
        <v>712</v>
      </c>
      <c r="Q718" s="4">
        <v>21.4</v>
      </c>
      <c r="R718" s="4">
        <v>18764.099999999999</v>
      </c>
      <c r="S718" s="4">
        <v>53.6</v>
      </c>
      <c r="T718" s="4">
        <v>1.35</v>
      </c>
      <c r="U718">
        <v>5011</v>
      </c>
      <c r="V718" s="4">
        <v>-42.4</v>
      </c>
    </row>
    <row r="719" spans="1:25" x14ac:dyDescent="0.25">
      <c r="A719" s="1">
        <v>717</v>
      </c>
      <c r="B719" s="6">
        <v>702716</v>
      </c>
      <c r="C719" t="s">
        <v>3073</v>
      </c>
      <c r="D719">
        <v>196.672875</v>
      </c>
      <c r="E719">
        <v>-62.60733611111111</v>
      </c>
      <c r="F719" s="6" t="s">
        <v>737</v>
      </c>
      <c r="G719" s="6" t="s">
        <v>1642</v>
      </c>
      <c r="H719" s="7">
        <v>-40.700000000000003</v>
      </c>
      <c r="I719" s="8">
        <v>304.68588899999997</v>
      </c>
      <c r="J719" s="8">
        <v>0.210477</v>
      </c>
      <c r="K719" s="4">
        <v>0.5</v>
      </c>
      <c r="L719" s="4">
        <v>4</v>
      </c>
      <c r="M719" s="4">
        <v>12.2</v>
      </c>
      <c r="N719" s="4">
        <v>6.7</v>
      </c>
      <c r="O719" s="4">
        <v>10.8</v>
      </c>
      <c r="P719" s="4">
        <v>855.6</v>
      </c>
      <c r="Q719" s="4">
        <v>10.6</v>
      </c>
      <c r="R719" s="4">
        <v>167.4</v>
      </c>
      <c r="S719" s="4">
        <v>23.4</v>
      </c>
      <c r="T719" s="4">
        <v>0.78</v>
      </c>
      <c r="U719">
        <v>5531</v>
      </c>
      <c r="V719" s="4">
        <v>-41.4</v>
      </c>
    </row>
    <row r="720" spans="1:25" x14ac:dyDescent="0.25">
      <c r="A720" s="1">
        <v>718</v>
      </c>
      <c r="B720" s="6">
        <v>702804</v>
      </c>
      <c r="C720" t="s">
        <v>3074</v>
      </c>
      <c r="D720">
        <v>196.72829166666659</v>
      </c>
      <c r="E720">
        <v>-62.548538888888878</v>
      </c>
      <c r="F720" s="6" t="s">
        <v>738</v>
      </c>
      <c r="G720" s="6" t="s">
        <v>1643</v>
      </c>
      <c r="H720" s="7">
        <v>-40.700000000000003</v>
      </c>
      <c r="I720" s="8">
        <v>304.71308900000002</v>
      </c>
      <c r="J720" s="8">
        <v>0.26918199999999998</v>
      </c>
      <c r="K720" s="4">
        <v>10.6</v>
      </c>
      <c r="L720" s="4">
        <v>12.1</v>
      </c>
      <c r="M720" s="4">
        <v>15.6</v>
      </c>
      <c r="N720" s="4">
        <v>25.9</v>
      </c>
      <c r="O720" s="4">
        <v>0</v>
      </c>
      <c r="P720" s="4">
        <v>805.8</v>
      </c>
      <c r="Q720" s="4">
        <v>12.3</v>
      </c>
      <c r="R720" s="4">
        <v>914.3</v>
      </c>
      <c r="S720" s="4">
        <v>46.5</v>
      </c>
      <c r="T720" s="4">
        <v>0.48</v>
      </c>
      <c r="U720">
        <v>5511</v>
      </c>
      <c r="V720" s="4">
        <v>-41.5</v>
      </c>
    </row>
    <row r="721" spans="1:22" x14ac:dyDescent="0.25">
      <c r="A721" s="1">
        <v>719</v>
      </c>
      <c r="B721" s="6">
        <v>703040</v>
      </c>
      <c r="C721" t="s">
        <v>3075</v>
      </c>
      <c r="D721">
        <v>196.86666666666659</v>
      </c>
      <c r="E721">
        <v>-62.23330555555556</v>
      </c>
      <c r="F721" s="6" t="s">
        <v>739</v>
      </c>
      <c r="G721" s="6" t="s">
        <v>1644</v>
      </c>
      <c r="H721" s="7">
        <v>-40.700000000000003</v>
      </c>
      <c r="I721" s="8">
        <v>304.79836699999998</v>
      </c>
      <c r="J721" s="8">
        <v>0.58079899999999995</v>
      </c>
      <c r="K721" s="4">
        <v>33.700000000000003</v>
      </c>
      <c r="L721" s="4">
        <v>55.9</v>
      </c>
      <c r="M721" s="4">
        <v>71</v>
      </c>
      <c r="N721" s="4">
        <v>30.6</v>
      </c>
      <c r="O721" s="4">
        <v>16.399999999999999</v>
      </c>
      <c r="P721" s="4">
        <v>1047.9000000000001</v>
      </c>
      <c r="Q721" s="4">
        <v>17.2</v>
      </c>
      <c r="R721" s="4">
        <v>5817.4</v>
      </c>
      <c r="S721" s="4">
        <v>50.1</v>
      </c>
      <c r="T721" s="4">
        <v>0.75</v>
      </c>
      <c r="U721">
        <v>7429</v>
      </c>
      <c r="V721" s="4">
        <v>-26.8</v>
      </c>
    </row>
    <row r="722" spans="1:22" x14ac:dyDescent="0.25">
      <c r="A722" s="1">
        <v>720</v>
      </c>
      <c r="B722" s="6">
        <v>703088</v>
      </c>
      <c r="C722" t="s">
        <v>3076</v>
      </c>
      <c r="D722">
        <v>196.948375</v>
      </c>
      <c r="E722">
        <v>-62.608933333333333</v>
      </c>
      <c r="F722" s="6" t="s">
        <v>740</v>
      </c>
      <c r="G722" s="6" t="s">
        <v>1645</v>
      </c>
      <c r="H722" s="7">
        <v>-40.700000000000003</v>
      </c>
      <c r="I722" s="8">
        <v>304.81104499999998</v>
      </c>
      <c r="J722" s="8">
        <v>0.20494499999999999</v>
      </c>
      <c r="K722" s="4">
        <v>1.1000000000000001</v>
      </c>
      <c r="L722" s="4">
        <v>10.3</v>
      </c>
      <c r="M722" s="4">
        <v>19.8</v>
      </c>
      <c r="N722" s="4">
        <v>11.3</v>
      </c>
      <c r="O722" s="4">
        <v>15.4</v>
      </c>
      <c r="P722" s="4">
        <v>574.1</v>
      </c>
      <c r="Q722" s="4">
        <v>12.2</v>
      </c>
      <c r="R722" s="4">
        <v>273.39999999999998</v>
      </c>
      <c r="S722" s="4">
        <v>26.4</v>
      </c>
      <c r="T722" s="4">
        <v>0.41</v>
      </c>
      <c r="U722">
        <v>4878</v>
      </c>
      <c r="V722" s="4">
        <v>-43.2</v>
      </c>
    </row>
    <row r="723" spans="1:22" x14ac:dyDescent="0.25">
      <c r="A723" s="1">
        <v>721</v>
      </c>
      <c r="B723" s="6">
        <v>703167</v>
      </c>
      <c r="C723" t="s">
        <v>3077</v>
      </c>
      <c r="D723">
        <v>196.97266666666661</v>
      </c>
      <c r="E723">
        <v>-62.475205555555547</v>
      </c>
      <c r="F723" s="6" t="s">
        <v>741</v>
      </c>
      <c r="G723" s="6" t="s">
        <v>1646</v>
      </c>
      <c r="H723" s="7">
        <v>-40.700000000000003</v>
      </c>
      <c r="I723" s="8">
        <v>304.83176800000001</v>
      </c>
      <c r="J723" s="8">
        <v>0.333482</v>
      </c>
      <c r="K723" s="4">
        <v>0.3</v>
      </c>
      <c r="L723" s="4">
        <v>8.1</v>
      </c>
      <c r="M723" s="4">
        <v>30.3</v>
      </c>
      <c r="N723" s="4">
        <v>21.7</v>
      </c>
      <c r="O723" s="4">
        <v>14.3</v>
      </c>
      <c r="P723" s="4">
        <v>1384.2</v>
      </c>
      <c r="Q723" s="4">
        <v>10.6</v>
      </c>
      <c r="R723" s="4">
        <v>236.1</v>
      </c>
      <c r="S723" s="4">
        <v>21.1</v>
      </c>
      <c r="T723" s="4">
        <v>0.62</v>
      </c>
      <c r="U723">
        <v>4660</v>
      </c>
      <c r="V723" s="4">
        <v>-43.2</v>
      </c>
    </row>
    <row r="724" spans="1:22" x14ac:dyDescent="0.25">
      <c r="A724" s="1">
        <v>722</v>
      </c>
      <c r="B724" s="6">
        <v>703373</v>
      </c>
      <c r="C724" t="s">
        <v>3078</v>
      </c>
      <c r="D724">
        <v>197.10499999999999</v>
      </c>
      <c r="E724">
        <v>-62.432344444444439</v>
      </c>
      <c r="F724" s="6" t="s">
        <v>742</v>
      </c>
      <c r="G724" s="6" t="s">
        <v>1647</v>
      </c>
      <c r="H724" s="7">
        <v>-40.700000000000003</v>
      </c>
      <c r="I724" s="8">
        <v>304.89509600000002</v>
      </c>
      <c r="J724" s="8">
        <v>0.37435000000000002</v>
      </c>
      <c r="K724" s="4">
        <v>1</v>
      </c>
      <c r="L724" s="4">
        <v>22.4</v>
      </c>
      <c r="M724" s="4">
        <v>19.5</v>
      </c>
      <c r="N724" s="4">
        <v>14.3</v>
      </c>
      <c r="O724" s="4">
        <v>9.1</v>
      </c>
      <c r="P724" s="4">
        <v>511.3</v>
      </c>
      <c r="Q724" s="4">
        <v>14.6</v>
      </c>
      <c r="R724" s="4">
        <v>634</v>
      </c>
      <c r="S724" s="4">
        <v>26.3</v>
      </c>
      <c r="T724" s="4">
        <v>0.3</v>
      </c>
      <c r="U724">
        <v>5859</v>
      </c>
      <c r="V724" s="4">
        <v>-40.5</v>
      </c>
    </row>
    <row r="725" spans="1:22" x14ac:dyDescent="0.25">
      <c r="A725" s="1">
        <v>723</v>
      </c>
      <c r="B725" s="6">
        <v>703396</v>
      </c>
      <c r="C725" t="s">
        <v>3079</v>
      </c>
      <c r="D725">
        <v>197.11629166666671</v>
      </c>
      <c r="E725">
        <v>-62.408038888888889</v>
      </c>
      <c r="F725" s="6" t="s">
        <v>743</v>
      </c>
      <c r="G725" s="6" t="s">
        <v>1648</v>
      </c>
      <c r="H725" s="7">
        <v>-40.700000000000003</v>
      </c>
      <c r="I725" s="8">
        <v>304.90216400000003</v>
      </c>
      <c r="J725" s="8">
        <v>0.39857599999999999</v>
      </c>
      <c r="K725" s="4">
        <v>2.2000000000000002</v>
      </c>
      <c r="L725" s="4">
        <v>22.3</v>
      </c>
      <c r="M725" s="4">
        <v>23.1</v>
      </c>
      <c r="N725" s="4">
        <v>26.6</v>
      </c>
      <c r="O725" s="4">
        <v>8.5</v>
      </c>
      <c r="P725" s="4">
        <v>511</v>
      </c>
      <c r="Q725" s="4">
        <v>14.5</v>
      </c>
      <c r="R725" s="4">
        <v>669.8</v>
      </c>
      <c r="S725" s="4">
        <v>26.5</v>
      </c>
      <c r="T725" s="4">
        <v>0.26</v>
      </c>
      <c r="U725">
        <v>5718</v>
      </c>
      <c r="V725" s="4">
        <v>-41.2</v>
      </c>
    </row>
    <row r="726" spans="1:22" x14ac:dyDescent="0.25">
      <c r="A726" s="1">
        <v>724</v>
      </c>
      <c r="B726" s="6">
        <v>703465</v>
      </c>
      <c r="C726" t="s">
        <v>3080</v>
      </c>
      <c r="D726">
        <v>197.15575000000001</v>
      </c>
      <c r="E726">
        <v>-62.432288888888877</v>
      </c>
      <c r="F726" s="6" t="s">
        <v>744</v>
      </c>
      <c r="G726" s="6" t="s">
        <v>1649</v>
      </c>
      <c r="H726" s="7">
        <v>-40.700000000000003</v>
      </c>
      <c r="I726" s="8">
        <v>304.91946999999999</v>
      </c>
      <c r="J726" s="8">
        <v>0.37386000000000003</v>
      </c>
      <c r="K726" s="4">
        <v>1.2</v>
      </c>
      <c r="L726" s="4">
        <v>7.4</v>
      </c>
      <c r="M726" s="4">
        <v>36.700000000000003</v>
      </c>
      <c r="N726" s="4">
        <v>16.600000000000001</v>
      </c>
      <c r="O726" s="4">
        <v>7.5</v>
      </c>
      <c r="P726" s="4">
        <v>1067.2</v>
      </c>
      <c r="Q726" s="4">
        <v>11.3</v>
      </c>
      <c r="R726" s="4">
        <v>350.3</v>
      </c>
      <c r="S726" s="4">
        <v>33.1</v>
      </c>
      <c r="T726" s="4">
        <v>0.56999999999999995</v>
      </c>
      <c r="U726">
        <v>5828</v>
      </c>
      <c r="V726" s="4">
        <v>-40.700000000000003</v>
      </c>
    </row>
    <row r="727" spans="1:22" x14ac:dyDescent="0.25">
      <c r="A727" s="1">
        <v>725</v>
      </c>
      <c r="B727" s="6">
        <v>704225</v>
      </c>
      <c r="C727" t="s">
        <v>3081</v>
      </c>
      <c r="D727">
        <v>197.5853333333333</v>
      </c>
      <c r="E727">
        <v>-62.70516666666667</v>
      </c>
      <c r="F727" s="6" t="s">
        <v>745</v>
      </c>
      <c r="G727" s="6" t="s">
        <v>1650</v>
      </c>
      <c r="H727" s="7">
        <v>-40.700000000000003</v>
      </c>
      <c r="I727" s="8">
        <v>305.09810199999998</v>
      </c>
      <c r="J727" s="8">
        <v>8.7801000000000004E-2</v>
      </c>
      <c r="K727" s="4">
        <v>12.1</v>
      </c>
      <c r="L727" s="4">
        <v>48.9</v>
      </c>
      <c r="M727" s="4">
        <v>99.3</v>
      </c>
      <c r="N727" s="4">
        <v>54.2</v>
      </c>
      <c r="O727" s="4">
        <v>25.4</v>
      </c>
      <c r="P727" s="4">
        <v>1710.2</v>
      </c>
      <c r="Q727" s="4">
        <v>14.9</v>
      </c>
      <c r="R727" s="4">
        <v>1932.8</v>
      </c>
      <c r="S727" s="4">
        <v>23.1</v>
      </c>
      <c r="T727" s="4">
        <v>1.05</v>
      </c>
      <c r="U727">
        <v>6609</v>
      </c>
      <c r="V727" s="4">
        <v>-35.9</v>
      </c>
    </row>
    <row r="728" spans="1:22" x14ac:dyDescent="0.25">
      <c r="A728" s="1">
        <v>726</v>
      </c>
      <c r="B728" s="6">
        <v>704833</v>
      </c>
      <c r="C728" t="s">
        <v>3082</v>
      </c>
      <c r="D728">
        <v>197.7879166666666</v>
      </c>
      <c r="E728">
        <v>-62.557005555555563</v>
      </c>
      <c r="F728" s="6" t="s">
        <v>746</v>
      </c>
      <c r="G728" s="6" t="s">
        <v>1651</v>
      </c>
      <c r="H728" s="7">
        <v>-40.700000000000003</v>
      </c>
      <c r="I728" s="8">
        <v>305.20149099999998</v>
      </c>
      <c r="J728" s="8">
        <v>0.228633</v>
      </c>
      <c r="K728" s="4">
        <v>129.1</v>
      </c>
      <c r="L728" s="4">
        <v>155.19999999999999</v>
      </c>
      <c r="M728" s="4">
        <v>218.9</v>
      </c>
      <c r="N728" s="4">
        <v>80.5</v>
      </c>
      <c r="O728" s="4">
        <v>38.299999999999997</v>
      </c>
      <c r="P728" s="4">
        <v>1316.3</v>
      </c>
      <c r="Q728" s="4">
        <v>18.2</v>
      </c>
      <c r="R728" s="4">
        <v>5498.4</v>
      </c>
      <c r="S728" s="4">
        <v>31.1</v>
      </c>
      <c r="T728" s="4">
        <v>0.69</v>
      </c>
      <c r="U728">
        <v>5988</v>
      </c>
      <c r="V728" s="4">
        <v>-40.700000000000003</v>
      </c>
    </row>
    <row r="729" spans="1:22" x14ac:dyDescent="0.25">
      <c r="A729" s="1">
        <v>727</v>
      </c>
      <c r="B729" s="6">
        <v>705051</v>
      </c>
      <c r="C729" t="s">
        <v>3083</v>
      </c>
      <c r="D729">
        <v>197.87187499999999</v>
      </c>
      <c r="E729">
        <v>-62.556266666666673</v>
      </c>
      <c r="F729" s="6" t="s">
        <v>747</v>
      </c>
      <c r="G729" s="6" t="s">
        <v>1652</v>
      </c>
      <c r="H729" s="7">
        <v>-40.700000000000003</v>
      </c>
      <c r="I729" s="8">
        <v>305.23934200000002</v>
      </c>
      <c r="J729" s="8">
        <v>0.22595699999999999</v>
      </c>
      <c r="K729" s="4">
        <v>146.80000000000001</v>
      </c>
      <c r="L729" s="4">
        <v>122.3</v>
      </c>
      <c r="M729" s="4">
        <v>98.8</v>
      </c>
      <c r="N729" s="4">
        <v>45.4</v>
      </c>
      <c r="O729" s="4">
        <v>16.899999999999999</v>
      </c>
      <c r="P729" s="4">
        <v>735.5</v>
      </c>
      <c r="Q729" s="4">
        <v>20.9</v>
      </c>
      <c r="R729" s="4">
        <v>6002.6</v>
      </c>
      <c r="S729" s="4">
        <v>34.200000000000003</v>
      </c>
      <c r="T729" s="4">
        <v>0.7</v>
      </c>
      <c r="U729">
        <v>6648</v>
      </c>
      <c r="V729" s="4">
        <v>-36</v>
      </c>
    </row>
    <row r="730" spans="1:22" x14ac:dyDescent="0.25">
      <c r="A730" s="1">
        <v>728</v>
      </c>
      <c r="B730" s="6">
        <v>705084</v>
      </c>
      <c r="C730" t="s">
        <v>3084</v>
      </c>
      <c r="D730">
        <v>197.88345833333329</v>
      </c>
      <c r="E730">
        <v>-62.535588888888888</v>
      </c>
      <c r="F730" s="6" t="s">
        <v>748</v>
      </c>
      <c r="G730" s="6" t="s">
        <v>1653</v>
      </c>
      <c r="H730" s="7">
        <v>-40.700000000000003</v>
      </c>
      <c r="I730" s="8">
        <v>305.24723799999998</v>
      </c>
      <c r="J730" s="8">
        <v>0.24487200000000001</v>
      </c>
      <c r="K730" s="4">
        <v>300.60000000000002</v>
      </c>
      <c r="L730" s="4">
        <v>345.3</v>
      </c>
      <c r="M730" s="4">
        <v>405.7</v>
      </c>
      <c r="N730" s="4">
        <v>108.5</v>
      </c>
      <c r="O730" s="4">
        <v>55.3</v>
      </c>
      <c r="P730" s="4">
        <v>1928.6</v>
      </c>
      <c r="Q730" s="4">
        <v>22.4</v>
      </c>
      <c r="R730" s="4">
        <v>14395</v>
      </c>
      <c r="S730" s="4">
        <v>31.7</v>
      </c>
      <c r="T730" s="4">
        <v>2.5099999999999998</v>
      </c>
      <c r="U730">
        <v>6488</v>
      </c>
      <c r="V730" s="4">
        <v>-37.299999999999997</v>
      </c>
    </row>
    <row r="731" spans="1:22" x14ac:dyDescent="0.25">
      <c r="A731" s="1">
        <v>729</v>
      </c>
      <c r="B731" s="6">
        <v>705119</v>
      </c>
      <c r="C731" t="s">
        <v>3085</v>
      </c>
      <c r="D731">
        <v>197.9276666666666</v>
      </c>
      <c r="E731">
        <v>-62.69969722222222</v>
      </c>
      <c r="F731" s="6" t="s">
        <v>749</v>
      </c>
      <c r="G731" s="6" t="s">
        <v>1654</v>
      </c>
      <c r="H731" s="7">
        <v>-40.700000000000003</v>
      </c>
      <c r="I731" s="8">
        <v>305.254931</v>
      </c>
      <c r="J731" s="8">
        <v>7.9923999999999995E-2</v>
      </c>
      <c r="K731" s="4">
        <v>21.9</v>
      </c>
      <c r="L731" s="4">
        <v>22.3</v>
      </c>
      <c r="M731" s="4">
        <v>33.6</v>
      </c>
      <c r="N731" s="4">
        <v>21.3</v>
      </c>
      <c r="O731" s="4">
        <v>11.3</v>
      </c>
      <c r="P731" s="4">
        <v>529.4</v>
      </c>
      <c r="Q731" s="4">
        <v>14.3</v>
      </c>
      <c r="R731" s="4">
        <v>1423.5</v>
      </c>
      <c r="S731" s="4">
        <v>45</v>
      </c>
      <c r="T731" s="4">
        <v>0.71</v>
      </c>
      <c r="U731">
        <v>5050</v>
      </c>
      <c r="V731" s="4">
        <v>-44.1</v>
      </c>
    </row>
    <row r="732" spans="1:22" x14ac:dyDescent="0.25">
      <c r="A732" s="1">
        <v>730</v>
      </c>
      <c r="B732" s="6">
        <v>705229</v>
      </c>
      <c r="C732" t="s">
        <v>3086</v>
      </c>
      <c r="D732">
        <v>197.93316666666661</v>
      </c>
      <c r="E732">
        <v>-62.484238888888889</v>
      </c>
      <c r="F732" s="6" t="s">
        <v>750</v>
      </c>
      <c r="G732" s="6" t="s">
        <v>1655</v>
      </c>
      <c r="H732" s="7">
        <v>-40.700000000000003</v>
      </c>
      <c r="I732" s="8">
        <v>305.27445799999998</v>
      </c>
      <c r="J732" s="8">
        <v>0.29518</v>
      </c>
      <c r="K732" s="4">
        <v>36.700000000000003</v>
      </c>
      <c r="L732" s="4">
        <v>256.39999999999998</v>
      </c>
      <c r="M732" s="4">
        <v>140.5</v>
      </c>
      <c r="N732" s="4">
        <v>50.9</v>
      </c>
      <c r="O732" s="4">
        <v>50.7</v>
      </c>
      <c r="P732" s="4">
        <v>1095.5999999999999</v>
      </c>
      <c r="Q732" s="4">
        <v>21.7</v>
      </c>
      <c r="R732" s="4">
        <v>9399.6</v>
      </c>
      <c r="S732" s="4">
        <v>38.1</v>
      </c>
      <c r="T732" s="4">
        <v>1.54</v>
      </c>
      <c r="U732">
        <v>6328</v>
      </c>
      <c r="V732" s="4">
        <v>-38.700000000000003</v>
      </c>
    </row>
    <row r="733" spans="1:22" x14ac:dyDescent="0.25">
      <c r="A733" s="1">
        <v>731</v>
      </c>
      <c r="B733" s="6">
        <v>705424</v>
      </c>
      <c r="C733" t="s">
        <v>3087</v>
      </c>
      <c r="D733">
        <v>198.06575000000001</v>
      </c>
      <c r="E733">
        <v>-62.814594444444438</v>
      </c>
      <c r="F733" s="6" t="s">
        <v>751</v>
      </c>
      <c r="G733" s="6" t="s">
        <v>1656</v>
      </c>
      <c r="H733" s="7">
        <v>-40.700000000000003</v>
      </c>
      <c r="I733" s="8">
        <v>305.30770899999999</v>
      </c>
      <c r="J733" s="8">
        <v>-3.8443999999999999E-2</v>
      </c>
      <c r="K733" s="4">
        <v>28.9</v>
      </c>
      <c r="L733" s="4">
        <v>149.80000000000001</v>
      </c>
      <c r="M733" s="4">
        <v>160.9</v>
      </c>
      <c r="N733" s="4">
        <v>75.400000000000006</v>
      </c>
      <c r="O733" s="4">
        <v>38.4</v>
      </c>
      <c r="P733" s="4">
        <v>2192.4</v>
      </c>
      <c r="Q733" s="4">
        <v>18</v>
      </c>
      <c r="R733" s="4">
        <v>7890.3</v>
      </c>
      <c r="S733" s="4">
        <v>31.7</v>
      </c>
      <c r="T733" s="4">
        <v>1.05</v>
      </c>
      <c r="U733">
        <v>7121</v>
      </c>
      <c r="V733" s="4">
        <v>-31.8</v>
      </c>
    </row>
    <row r="734" spans="1:22" x14ac:dyDescent="0.25">
      <c r="A734" s="1">
        <v>732</v>
      </c>
      <c r="B734" s="6">
        <v>705450</v>
      </c>
      <c r="C734" t="s">
        <v>3088</v>
      </c>
      <c r="D734">
        <v>197.95591666666661</v>
      </c>
      <c r="E734">
        <v>-62.122574999999998</v>
      </c>
      <c r="F734" s="6" t="s">
        <v>752</v>
      </c>
      <c r="G734" s="6" t="s">
        <v>1657</v>
      </c>
      <c r="H734" s="7">
        <v>-40.700000000000003</v>
      </c>
      <c r="I734" s="8">
        <v>305.3116</v>
      </c>
      <c r="J734" s="8">
        <v>0.65607199999999999</v>
      </c>
      <c r="K734" s="4">
        <v>1.1000000000000001</v>
      </c>
      <c r="L734" s="4">
        <v>6.5</v>
      </c>
      <c r="M734" s="4">
        <v>25.1</v>
      </c>
      <c r="N734" s="4">
        <v>9</v>
      </c>
      <c r="O734" s="4">
        <v>0</v>
      </c>
      <c r="P734" s="4">
        <v>586.4</v>
      </c>
      <c r="Q734" s="4">
        <v>12</v>
      </c>
      <c r="R734" s="4">
        <v>222.6</v>
      </c>
      <c r="S734" s="4">
        <v>24.9</v>
      </c>
      <c r="T734" s="4">
        <v>0.4</v>
      </c>
      <c r="U734">
        <v>4820</v>
      </c>
      <c r="V734" s="4">
        <v>-46.9</v>
      </c>
    </row>
    <row r="735" spans="1:22" x14ac:dyDescent="0.25">
      <c r="A735" s="1">
        <v>733</v>
      </c>
      <c r="B735" s="6">
        <v>705482</v>
      </c>
      <c r="C735" t="s">
        <v>3089</v>
      </c>
      <c r="D735">
        <v>198.02825000000001</v>
      </c>
      <c r="E735">
        <v>-62.462933333333339</v>
      </c>
      <c r="F735" s="6" t="s">
        <v>753</v>
      </c>
      <c r="G735" s="6" t="s">
        <v>1658</v>
      </c>
      <c r="H735" s="7">
        <v>-40.700000000000003</v>
      </c>
      <c r="I735" s="8">
        <v>305.31727699999999</v>
      </c>
      <c r="J735" s="8">
        <v>0.31192399999999998</v>
      </c>
      <c r="K735" s="4">
        <v>28</v>
      </c>
      <c r="L735" s="4">
        <v>49.2</v>
      </c>
      <c r="M735" s="4">
        <v>62.1</v>
      </c>
      <c r="N735" s="4">
        <v>37.700000000000003</v>
      </c>
      <c r="O735" s="4">
        <v>12.1</v>
      </c>
      <c r="P735" s="4">
        <v>714.8</v>
      </c>
      <c r="Q735" s="4">
        <v>16.600000000000001</v>
      </c>
      <c r="R735" s="4">
        <v>1724</v>
      </c>
      <c r="S735" s="4">
        <v>27.8</v>
      </c>
      <c r="T735" s="4">
        <v>0.4</v>
      </c>
      <c r="U735">
        <v>6089</v>
      </c>
      <c r="V735" s="4">
        <v>-40.299999999999997</v>
      </c>
    </row>
    <row r="736" spans="1:22" x14ac:dyDescent="0.25">
      <c r="A736" s="1">
        <v>734</v>
      </c>
      <c r="B736" s="6">
        <v>705483</v>
      </c>
      <c r="C736" t="s">
        <v>3090</v>
      </c>
      <c r="D736">
        <v>197.96558333333331</v>
      </c>
      <c r="E736">
        <v>-62.114044444444453</v>
      </c>
      <c r="F736" s="6" t="s">
        <v>754</v>
      </c>
      <c r="G736" s="6" t="s">
        <v>1659</v>
      </c>
      <c r="H736" s="7">
        <v>-40.700000000000003</v>
      </c>
      <c r="I736" s="8">
        <v>305.31743599999999</v>
      </c>
      <c r="J736" s="8">
        <v>0.66315900000000005</v>
      </c>
      <c r="K736" s="4">
        <v>5.8</v>
      </c>
      <c r="L736" s="4">
        <v>6.8</v>
      </c>
      <c r="M736" s="4">
        <v>18.399999999999999</v>
      </c>
      <c r="N736" s="4">
        <v>18.7</v>
      </c>
      <c r="O736" s="4">
        <v>16.3</v>
      </c>
      <c r="P736" s="4">
        <v>855.6</v>
      </c>
      <c r="Q736" s="4">
        <v>11.1</v>
      </c>
      <c r="R736" s="4">
        <v>403.8</v>
      </c>
      <c r="S736" s="4">
        <v>39.5</v>
      </c>
      <c r="T736" s="4">
        <v>1.1200000000000001</v>
      </c>
      <c r="U736">
        <v>4820</v>
      </c>
      <c r="V736" s="4">
        <v>-47</v>
      </c>
    </row>
    <row r="737" spans="1:25" x14ac:dyDescent="0.25">
      <c r="A737" s="1">
        <v>735</v>
      </c>
      <c r="B737" s="6">
        <v>705723</v>
      </c>
      <c r="C737" t="s">
        <v>3091</v>
      </c>
      <c r="D737">
        <v>198.1354583333333</v>
      </c>
      <c r="E737">
        <v>-62.572516666666672</v>
      </c>
      <c r="F737" s="6" t="s">
        <v>755</v>
      </c>
      <c r="G737" s="6" t="s">
        <v>1660</v>
      </c>
      <c r="H737" s="7">
        <v>-40.700000000000003</v>
      </c>
      <c r="I737" s="8">
        <v>305.35946200000001</v>
      </c>
      <c r="J737" s="8">
        <v>0.199741</v>
      </c>
      <c r="K737" s="4">
        <v>1871.2</v>
      </c>
      <c r="L737" s="4">
        <v>1197.5999999999999</v>
      </c>
      <c r="M737" s="4">
        <v>1148.9000000000001</v>
      </c>
      <c r="N737" s="4">
        <v>623.70000000000005</v>
      </c>
      <c r="O737" s="4">
        <v>395.2</v>
      </c>
      <c r="P737" s="4">
        <v>8010.8</v>
      </c>
      <c r="Q737" s="4">
        <v>22.4</v>
      </c>
      <c r="R737" s="4">
        <v>59517.9</v>
      </c>
      <c r="S737" s="4">
        <v>36.1</v>
      </c>
      <c r="T737" s="4">
        <v>5.12</v>
      </c>
      <c r="U737">
        <v>6281</v>
      </c>
      <c r="V737" s="4">
        <v>-39.299999999999997</v>
      </c>
    </row>
    <row r="738" spans="1:25" x14ac:dyDescent="0.25">
      <c r="A738" s="1">
        <v>736</v>
      </c>
      <c r="B738" s="6">
        <v>705736</v>
      </c>
      <c r="C738" t="s">
        <v>3092</v>
      </c>
      <c r="D738">
        <v>198.15062499999999</v>
      </c>
      <c r="E738">
        <v>-62.621583333333326</v>
      </c>
      <c r="F738" s="6" t="s">
        <v>756</v>
      </c>
      <c r="G738" s="6" t="s">
        <v>1661</v>
      </c>
      <c r="H738" s="7">
        <v>-40.700000000000003</v>
      </c>
      <c r="I738" s="8">
        <v>305.36180100000001</v>
      </c>
      <c r="J738" s="8">
        <v>0.15012700000000001</v>
      </c>
      <c r="K738" s="4">
        <v>1102.3</v>
      </c>
      <c r="L738" s="4">
        <v>1583.3</v>
      </c>
      <c r="M738" s="4">
        <v>927.3</v>
      </c>
      <c r="N738" s="4">
        <v>273.60000000000002</v>
      </c>
      <c r="O738" s="4">
        <v>94.2</v>
      </c>
      <c r="P738" s="4">
        <v>1702</v>
      </c>
      <c r="Q738" s="4">
        <v>34.1</v>
      </c>
      <c r="R738" s="4">
        <v>126297.2</v>
      </c>
      <c r="S738" s="4">
        <v>48.2</v>
      </c>
      <c r="T738" s="4">
        <v>2.2400000000000002</v>
      </c>
      <c r="U738">
        <v>6351</v>
      </c>
      <c r="V738" s="4">
        <v>-38.799999999999997</v>
      </c>
    </row>
    <row r="739" spans="1:25" x14ac:dyDescent="0.25">
      <c r="A739" s="1">
        <v>737</v>
      </c>
      <c r="B739" s="6">
        <v>705768</v>
      </c>
      <c r="C739" t="s">
        <v>3093</v>
      </c>
      <c r="D739">
        <v>198.15062499999999</v>
      </c>
      <c r="E739">
        <v>-62.558852777777773</v>
      </c>
      <c r="F739" s="6" t="s">
        <v>756</v>
      </c>
      <c r="G739" s="6" t="s">
        <v>1662</v>
      </c>
      <c r="H739" s="7">
        <v>-40.700000000000003</v>
      </c>
      <c r="I739" s="8">
        <v>305.368066</v>
      </c>
      <c r="J739" s="8">
        <v>0.21240400000000001</v>
      </c>
      <c r="K739" s="4">
        <v>727.7</v>
      </c>
      <c r="L739" s="4">
        <v>729.7</v>
      </c>
      <c r="M739" s="4">
        <v>503.2</v>
      </c>
      <c r="N739" s="4">
        <v>232.2</v>
      </c>
      <c r="O739" s="4">
        <v>124.8</v>
      </c>
      <c r="P739" s="4">
        <v>1790.5</v>
      </c>
      <c r="Q739" s="4">
        <v>33.4</v>
      </c>
      <c r="R739" s="4">
        <v>91542.2</v>
      </c>
      <c r="S739" s="4">
        <v>56</v>
      </c>
      <c r="T739" s="4">
        <v>7.06</v>
      </c>
      <c r="U739">
        <v>6859</v>
      </c>
      <c r="V739" s="4">
        <v>-34.6</v>
      </c>
      <c r="W739">
        <v>1.42169315246482E-3</v>
      </c>
      <c r="X739" t="s">
        <v>1960</v>
      </c>
      <c r="Y739" t="s">
        <v>1995</v>
      </c>
    </row>
    <row r="740" spans="1:25" x14ac:dyDescent="0.25">
      <c r="A740" s="1">
        <v>738</v>
      </c>
      <c r="B740" s="6">
        <v>705852</v>
      </c>
      <c r="C740" t="s">
        <v>3094</v>
      </c>
      <c r="D740">
        <v>198.17733333333331</v>
      </c>
      <c r="E740">
        <v>-62.513641666666658</v>
      </c>
      <c r="F740" s="6" t="s">
        <v>757</v>
      </c>
      <c r="G740" s="6" t="s">
        <v>1663</v>
      </c>
      <c r="H740" s="7">
        <v>-40.700000000000003</v>
      </c>
      <c r="I740" s="8">
        <v>305.38343700000001</v>
      </c>
      <c r="J740" s="8">
        <v>0.25587599999999999</v>
      </c>
      <c r="K740" s="4">
        <v>0</v>
      </c>
      <c r="L740" s="4">
        <v>83.9</v>
      </c>
      <c r="M740" s="4">
        <v>140.1</v>
      </c>
      <c r="N740" s="4">
        <v>91.5</v>
      </c>
      <c r="O740" s="4">
        <v>63.5</v>
      </c>
      <c r="P740" s="4">
        <v>2618</v>
      </c>
      <c r="Q740" s="4">
        <v>15.9</v>
      </c>
      <c r="R740" s="4">
        <v>3449.5</v>
      </c>
      <c r="S740" s="4">
        <v>23.3</v>
      </c>
      <c r="T740" s="4">
        <v>0.91</v>
      </c>
      <c r="U740">
        <v>6769</v>
      </c>
      <c r="V740" s="4">
        <v>-35.4</v>
      </c>
    </row>
    <row r="741" spans="1:25" x14ac:dyDescent="0.25">
      <c r="A741" s="1">
        <v>739</v>
      </c>
      <c r="B741" s="6">
        <v>706044</v>
      </c>
      <c r="C741" t="s">
        <v>3095</v>
      </c>
      <c r="D741">
        <v>198.27041666666659</v>
      </c>
      <c r="E741">
        <v>-62.527672222222222</v>
      </c>
      <c r="F741" s="6" t="s">
        <v>758</v>
      </c>
      <c r="G741" s="6" t="s">
        <v>1664</v>
      </c>
      <c r="H741" s="7">
        <v>-40.700000000000003</v>
      </c>
      <c r="I741" s="8">
        <v>305.42556300000001</v>
      </c>
      <c r="J741" s="8">
        <v>0.23885200000000001</v>
      </c>
      <c r="K741" s="4">
        <v>8.8000000000000007</v>
      </c>
      <c r="L741" s="4">
        <v>49.1</v>
      </c>
      <c r="M741" s="4">
        <v>66.599999999999994</v>
      </c>
      <c r="N741" s="4">
        <v>51.7</v>
      </c>
      <c r="O741" s="4">
        <v>29.8</v>
      </c>
      <c r="P741" s="4">
        <v>1582.8</v>
      </c>
      <c r="Q741" s="4">
        <v>15</v>
      </c>
      <c r="R741" s="4">
        <v>2146.9</v>
      </c>
      <c r="S741" s="4">
        <v>29.1</v>
      </c>
      <c r="T741" s="4">
        <v>2.15</v>
      </c>
      <c r="U741">
        <v>6359</v>
      </c>
      <c r="V741" s="4">
        <v>-38.9</v>
      </c>
    </row>
    <row r="742" spans="1:25" x14ac:dyDescent="0.25">
      <c r="A742" s="1">
        <v>740</v>
      </c>
      <c r="B742" s="6">
        <v>706276</v>
      </c>
      <c r="C742" t="s">
        <v>3096</v>
      </c>
      <c r="D742">
        <v>198.44183333333331</v>
      </c>
      <c r="E742">
        <v>-62.857466666666667</v>
      </c>
      <c r="F742" s="6" t="s">
        <v>759</v>
      </c>
      <c r="G742" s="6" t="s">
        <v>1665</v>
      </c>
      <c r="H742" s="7">
        <v>-40.700000000000003</v>
      </c>
      <c r="I742" s="8">
        <v>305.47493700000001</v>
      </c>
      <c r="J742" s="8">
        <v>-9.6129999999999993E-2</v>
      </c>
      <c r="K742" s="4">
        <v>201.3</v>
      </c>
      <c r="L742" s="4">
        <v>231.6</v>
      </c>
      <c r="M742" s="4">
        <v>254.7</v>
      </c>
      <c r="N742" s="4">
        <v>94.5</v>
      </c>
      <c r="O742" s="4">
        <v>41.5</v>
      </c>
      <c r="P742" s="4">
        <v>1960.8</v>
      </c>
      <c r="Q742" s="4">
        <v>21</v>
      </c>
      <c r="R742" s="4">
        <v>23605.599999999999</v>
      </c>
      <c r="S742" s="4">
        <v>46.3</v>
      </c>
      <c r="T742" s="4">
        <v>2.4</v>
      </c>
      <c r="U742">
        <v>6539</v>
      </c>
      <c r="V742" s="4">
        <v>-37.700000000000003</v>
      </c>
      <c r="W742">
        <v>1.1016401913040729E-3</v>
      </c>
      <c r="X742" t="s">
        <v>1961</v>
      </c>
      <c r="Y742" t="s">
        <v>1995</v>
      </c>
    </row>
    <row r="743" spans="1:25" x14ac:dyDescent="0.25">
      <c r="A743" s="1">
        <v>741</v>
      </c>
      <c r="B743" s="6">
        <v>706291</v>
      </c>
      <c r="C743" t="s">
        <v>3097</v>
      </c>
      <c r="D743">
        <v>198.362875</v>
      </c>
      <c r="E743">
        <v>-62.381383333333332</v>
      </c>
      <c r="F743" s="6" t="s">
        <v>760</v>
      </c>
      <c r="G743" s="6" t="s">
        <v>1666</v>
      </c>
      <c r="H743" s="7">
        <v>-40.700000000000003</v>
      </c>
      <c r="I743" s="8">
        <v>305.47818799999999</v>
      </c>
      <c r="J743" s="8">
        <v>0.37799500000000003</v>
      </c>
      <c r="K743" s="4">
        <v>5.9</v>
      </c>
      <c r="L743" s="4">
        <v>10.9</v>
      </c>
      <c r="M743" s="4">
        <v>18.3</v>
      </c>
      <c r="N743" s="4">
        <v>13.4</v>
      </c>
      <c r="O743" s="4">
        <v>22</v>
      </c>
      <c r="P743" s="4">
        <v>794.3</v>
      </c>
      <c r="Q743" s="4">
        <v>12.6</v>
      </c>
      <c r="R743" s="4">
        <v>777.6</v>
      </c>
      <c r="S743" s="4">
        <v>37.200000000000003</v>
      </c>
      <c r="T743" s="4">
        <v>0.32</v>
      </c>
      <c r="U743">
        <v>6308</v>
      </c>
      <c r="V743" s="4">
        <v>-39.4</v>
      </c>
    </row>
    <row r="744" spans="1:25" x14ac:dyDescent="0.25">
      <c r="A744" s="1">
        <v>742</v>
      </c>
      <c r="B744" s="6">
        <v>706428</v>
      </c>
      <c r="C744" t="s">
        <v>3098</v>
      </c>
      <c r="D744">
        <v>198.5058333333333</v>
      </c>
      <c r="E744">
        <v>-62.874600000000001</v>
      </c>
      <c r="F744" s="6" t="s">
        <v>761</v>
      </c>
      <c r="G744" s="6" t="s">
        <v>1667</v>
      </c>
      <c r="H744" s="7">
        <v>-40.700000000000003</v>
      </c>
      <c r="I744" s="8">
        <v>305.50394399999999</v>
      </c>
      <c r="J744" s="8">
        <v>-0.113902</v>
      </c>
      <c r="K744" s="4">
        <v>2.4</v>
      </c>
      <c r="L744" s="4">
        <v>11</v>
      </c>
      <c r="M744" s="4">
        <v>12.4</v>
      </c>
      <c r="N744" s="4">
        <v>17.3</v>
      </c>
      <c r="O744" s="4">
        <v>29.2</v>
      </c>
      <c r="P744" s="4">
        <v>761.5</v>
      </c>
      <c r="Q744" s="4">
        <v>12.6</v>
      </c>
      <c r="R744" s="4">
        <v>613.9</v>
      </c>
      <c r="S744" s="4">
        <v>34.799999999999997</v>
      </c>
      <c r="T744" s="4">
        <v>0.28000000000000003</v>
      </c>
      <c r="U744">
        <v>6648</v>
      </c>
      <c r="V744" s="4">
        <v>-36.799999999999997</v>
      </c>
    </row>
    <row r="745" spans="1:25" x14ac:dyDescent="0.25">
      <c r="A745" s="1">
        <v>743</v>
      </c>
      <c r="B745" s="6">
        <v>706486</v>
      </c>
      <c r="C745" t="s">
        <v>3099</v>
      </c>
      <c r="D745">
        <v>198.4435</v>
      </c>
      <c r="E745">
        <v>-62.426344444444439</v>
      </c>
      <c r="F745" s="6" t="s">
        <v>762</v>
      </c>
      <c r="G745" s="6" t="s">
        <v>1668</v>
      </c>
      <c r="H745" s="7">
        <v>-40.700000000000003</v>
      </c>
      <c r="I745" s="8">
        <v>305.51331399999998</v>
      </c>
      <c r="J745" s="8">
        <v>0.33374799999999999</v>
      </c>
      <c r="K745" s="4">
        <v>27.8</v>
      </c>
      <c r="L745" s="4">
        <v>52.6</v>
      </c>
      <c r="M745" s="4">
        <v>63.5</v>
      </c>
      <c r="N745" s="4">
        <v>22.9</v>
      </c>
      <c r="O745" s="4">
        <v>18.3</v>
      </c>
      <c r="P745" s="4">
        <v>562.4</v>
      </c>
      <c r="Q745" s="4">
        <v>17.5</v>
      </c>
      <c r="R745" s="4">
        <v>3309.9</v>
      </c>
      <c r="S745" s="4">
        <v>43.4</v>
      </c>
      <c r="T745" s="4">
        <v>0.59</v>
      </c>
      <c r="U745">
        <v>6238</v>
      </c>
      <c r="V745" s="4">
        <v>-40</v>
      </c>
    </row>
    <row r="746" spans="1:25" x14ac:dyDescent="0.25">
      <c r="A746" s="1">
        <v>744</v>
      </c>
      <c r="B746" s="6">
        <v>706546</v>
      </c>
      <c r="C746" t="s">
        <v>3100</v>
      </c>
      <c r="D746">
        <v>198.53416666666661</v>
      </c>
      <c r="E746">
        <v>-62.790958333333329</v>
      </c>
      <c r="F746" s="6" t="s">
        <v>763</v>
      </c>
      <c r="G746" s="6" t="s">
        <v>1669</v>
      </c>
      <c r="H746" s="7">
        <v>-40.700000000000003</v>
      </c>
      <c r="I746" s="8">
        <v>305.52474999999998</v>
      </c>
      <c r="J746" s="8">
        <v>-3.3715000000000002E-2</v>
      </c>
      <c r="K746" s="4">
        <v>187.2</v>
      </c>
      <c r="L746" s="4">
        <v>154.4</v>
      </c>
      <c r="M746" s="4">
        <v>99.3</v>
      </c>
      <c r="N746" s="4">
        <v>37.299999999999997</v>
      </c>
      <c r="O746" s="4">
        <v>27.6</v>
      </c>
      <c r="P746" s="4">
        <v>682.5</v>
      </c>
      <c r="Q746" s="4">
        <v>22</v>
      </c>
      <c r="R746" s="4">
        <v>18661.7</v>
      </c>
      <c r="S746" s="4">
        <v>52.1</v>
      </c>
      <c r="T746" s="4">
        <v>0.72</v>
      </c>
      <c r="U746">
        <v>6570</v>
      </c>
      <c r="V746" s="4">
        <v>-37.6</v>
      </c>
    </row>
    <row r="747" spans="1:25" x14ac:dyDescent="0.25">
      <c r="A747" s="1">
        <v>745</v>
      </c>
      <c r="B747" s="6">
        <v>706708</v>
      </c>
      <c r="C747" t="s">
        <v>3101</v>
      </c>
      <c r="D747">
        <v>198.5827083333333</v>
      </c>
      <c r="E747">
        <v>-62.75118333333333</v>
      </c>
      <c r="F747" s="6" t="s">
        <v>764</v>
      </c>
      <c r="G747" s="6" t="s">
        <v>1670</v>
      </c>
      <c r="H747" s="7">
        <v>-40.700000000000003</v>
      </c>
      <c r="I747" s="8">
        <v>305.549711</v>
      </c>
      <c r="J747" s="8">
        <v>3.7550000000000001E-3</v>
      </c>
      <c r="K747" s="4">
        <v>91.4</v>
      </c>
      <c r="L747" s="4">
        <v>299.60000000000002</v>
      </c>
      <c r="M747" s="4">
        <v>158</v>
      </c>
      <c r="N747" s="4">
        <v>41.4</v>
      </c>
      <c r="O747" s="4">
        <v>27.8</v>
      </c>
      <c r="P747" s="4">
        <v>834.3</v>
      </c>
      <c r="Q747" s="4">
        <v>23.4</v>
      </c>
      <c r="R747" s="4">
        <v>15055.9</v>
      </c>
      <c r="S747" s="4">
        <v>41.5</v>
      </c>
      <c r="T747" s="4">
        <v>0.57999999999999996</v>
      </c>
      <c r="U747">
        <v>6558</v>
      </c>
      <c r="V747" s="4">
        <v>-37.799999999999997</v>
      </c>
      <c r="W747">
        <v>1.3321231776723031E-2</v>
      </c>
      <c r="X747" t="s">
        <v>1962</v>
      </c>
      <c r="Y747" t="s">
        <v>1994</v>
      </c>
    </row>
    <row r="748" spans="1:25" x14ac:dyDescent="0.25">
      <c r="A748" s="1">
        <v>746</v>
      </c>
      <c r="B748" s="6">
        <v>706733</v>
      </c>
      <c r="C748" t="s">
        <v>3102</v>
      </c>
      <c r="D748">
        <v>198.5957916666666</v>
      </c>
      <c r="E748">
        <v>-62.766300000000001</v>
      </c>
      <c r="F748" s="6" t="s">
        <v>765</v>
      </c>
      <c r="G748" s="6" t="s">
        <v>1671</v>
      </c>
      <c r="H748" s="7">
        <v>-40.700000000000003</v>
      </c>
      <c r="I748" s="8">
        <v>305.55324300000001</v>
      </c>
      <c r="J748" s="8">
        <v>-1.1931000000000001E-2</v>
      </c>
      <c r="K748" s="4">
        <v>230.8</v>
      </c>
      <c r="L748" s="4">
        <v>295.39999999999998</v>
      </c>
      <c r="M748" s="4">
        <v>286.10000000000002</v>
      </c>
      <c r="N748" s="4">
        <v>105.1</v>
      </c>
      <c r="O748" s="4">
        <v>54.9</v>
      </c>
      <c r="P748" s="4">
        <v>2570.8000000000002</v>
      </c>
      <c r="Q748" s="4">
        <v>20.5</v>
      </c>
      <c r="R748" s="4">
        <v>33040.1</v>
      </c>
      <c r="S748" s="4">
        <v>59.9</v>
      </c>
      <c r="T748" s="4">
        <v>2.29</v>
      </c>
      <c r="U748">
        <v>6750</v>
      </c>
      <c r="V748" s="4">
        <v>-36.200000000000003</v>
      </c>
      <c r="W748">
        <v>8.8666823308090664E-4</v>
      </c>
      <c r="X748" t="s">
        <v>1963</v>
      </c>
      <c r="Y748" t="s">
        <v>1994</v>
      </c>
    </row>
    <row r="749" spans="1:25" x14ac:dyDescent="0.25">
      <c r="A749" s="1">
        <v>747</v>
      </c>
      <c r="B749" s="6">
        <v>706785</v>
      </c>
      <c r="C749" t="s">
        <v>3103</v>
      </c>
      <c r="D749">
        <v>198.61179166666659</v>
      </c>
      <c r="E749">
        <v>-62.740788888888893</v>
      </c>
      <c r="F749" s="6" t="s">
        <v>766</v>
      </c>
      <c r="G749" s="6" t="s">
        <v>1672</v>
      </c>
      <c r="H749" s="7">
        <v>-40.700000000000003</v>
      </c>
      <c r="I749" s="8">
        <v>305.562523</v>
      </c>
      <c r="J749" s="8">
        <v>1.2741000000000001E-2</v>
      </c>
      <c r="K749" s="4">
        <v>1385</v>
      </c>
      <c r="L749" s="4">
        <v>1019</v>
      </c>
      <c r="M749" s="4">
        <v>674.2</v>
      </c>
      <c r="N749" s="4">
        <v>198</v>
      </c>
      <c r="O749" s="4">
        <v>103.7</v>
      </c>
      <c r="P749" s="4">
        <v>1689.5</v>
      </c>
      <c r="Q749" s="4">
        <v>31.1</v>
      </c>
      <c r="R749" s="4">
        <v>163132.5</v>
      </c>
      <c r="S749" s="4">
        <v>73.599999999999994</v>
      </c>
      <c r="T749" s="4">
        <v>2.89</v>
      </c>
      <c r="U749">
        <v>6378</v>
      </c>
      <c r="V749" s="4">
        <v>-39.200000000000003</v>
      </c>
      <c r="W749">
        <v>2.1696133808100778E-3</v>
      </c>
      <c r="X749" t="s">
        <v>1964</v>
      </c>
      <c r="Y749" t="s">
        <v>1995</v>
      </c>
    </row>
    <row r="750" spans="1:25" x14ac:dyDescent="0.25">
      <c r="A750" s="1">
        <v>748</v>
      </c>
      <c r="B750" s="6">
        <v>706845</v>
      </c>
      <c r="C750" t="s">
        <v>3104</v>
      </c>
      <c r="D750">
        <v>198.68291666666661</v>
      </c>
      <c r="E750">
        <v>-62.979141666666671</v>
      </c>
      <c r="F750" s="6" t="s">
        <v>767</v>
      </c>
      <c r="G750" s="6" t="s">
        <v>1673</v>
      </c>
      <c r="H750" s="7">
        <v>-40.700000000000003</v>
      </c>
      <c r="I750" s="8">
        <v>305.57334600000002</v>
      </c>
      <c r="J750" s="8">
        <v>-0.227349</v>
      </c>
      <c r="K750" s="4">
        <v>2.2999999999999998</v>
      </c>
      <c r="L750" s="4">
        <v>8.5</v>
      </c>
      <c r="M750" s="4">
        <v>22.6</v>
      </c>
      <c r="N750" s="4">
        <v>13.6</v>
      </c>
      <c r="O750" s="4">
        <v>9.6999999999999993</v>
      </c>
      <c r="P750" s="4">
        <v>959.5</v>
      </c>
      <c r="Q750" s="4">
        <v>11.8</v>
      </c>
      <c r="R750" s="4">
        <v>441</v>
      </c>
      <c r="S750" s="4">
        <v>33.799999999999997</v>
      </c>
      <c r="T750" s="4">
        <v>0.64</v>
      </c>
      <c r="U750">
        <v>5851</v>
      </c>
      <c r="V750" s="4">
        <v>-42.5</v>
      </c>
    </row>
    <row r="751" spans="1:25" x14ac:dyDescent="0.25">
      <c r="A751" s="1">
        <v>749</v>
      </c>
      <c r="B751" s="6">
        <v>707049</v>
      </c>
      <c r="C751" t="s">
        <v>3105</v>
      </c>
      <c r="D751">
        <v>198.7976666666666</v>
      </c>
      <c r="E751">
        <v>-63.091536111111111</v>
      </c>
      <c r="F751" s="6" t="s">
        <v>768</v>
      </c>
      <c r="G751" s="6" t="s">
        <v>1674</v>
      </c>
      <c r="H751" s="7">
        <v>-40.700000000000003</v>
      </c>
      <c r="I751" s="8">
        <v>305.615452</v>
      </c>
      <c r="J751" s="8">
        <v>-0.34351300000000001</v>
      </c>
      <c r="K751" s="4">
        <v>98.2</v>
      </c>
      <c r="L751" s="4">
        <v>108.6</v>
      </c>
      <c r="M751" s="4">
        <v>96.3</v>
      </c>
      <c r="N751" s="4">
        <v>31.7</v>
      </c>
      <c r="O751" s="4">
        <v>17</v>
      </c>
      <c r="P751" s="4">
        <v>653.5</v>
      </c>
      <c r="Q751" s="4">
        <v>21.9</v>
      </c>
      <c r="R751" s="4">
        <v>12273.2</v>
      </c>
      <c r="S751" s="4">
        <v>45.4</v>
      </c>
      <c r="T751" s="4">
        <v>1.41</v>
      </c>
      <c r="U751">
        <v>7218</v>
      </c>
      <c r="V751" s="4">
        <v>-31.8</v>
      </c>
    </row>
    <row r="752" spans="1:25" x14ac:dyDescent="0.25">
      <c r="A752" s="1">
        <v>750</v>
      </c>
      <c r="B752" s="6">
        <v>707313</v>
      </c>
      <c r="C752" t="s">
        <v>3106</v>
      </c>
      <c r="D752">
        <v>198.863125</v>
      </c>
      <c r="E752">
        <v>-62.849766666666667</v>
      </c>
      <c r="F752" s="6" t="s">
        <v>769</v>
      </c>
      <c r="G752" s="6" t="s">
        <v>1675</v>
      </c>
      <c r="H752" s="7">
        <v>-40.700000000000003</v>
      </c>
      <c r="I752" s="8">
        <v>305.66451499999999</v>
      </c>
      <c r="J752" s="8">
        <v>-0.10605299999999999</v>
      </c>
      <c r="K752" s="4">
        <v>16</v>
      </c>
      <c r="L752" s="4">
        <v>43.9</v>
      </c>
      <c r="M752" s="4">
        <v>66.2</v>
      </c>
      <c r="N752" s="4">
        <v>30.4</v>
      </c>
      <c r="O752" s="4">
        <v>15.3</v>
      </c>
      <c r="P752" s="4">
        <v>1082.9000000000001</v>
      </c>
      <c r="Q752" s="4">
        <v>15.3</v>
      </c>
      <c r="R752" s="4">
        <v>2342.6999999999998</v>
      </c>
      <c r="S752" s="4">
        <v>35.299999999999997</v>
      </c>
      <c r="T752" s="4">
        <v>0.57999999999999996</v>
      </c>
      <c r="U752">
        <v>6140</v>
      </c>
      <c r="V752" s="4">
        <v>-41.2</v>
      </c>
    </row>
    <row r="753" spans="1:25" x14ac:dyDescent="0.25">
      <c r="A753" s="1">
        <v>751</v>
      </c>
      <c r="B753" s="6">
        <v>707463</v>
      </c>
      <c r="C753" t="s">
        <v>3107</v>
      </c>
      <c r="D753">
        <v>198.88258333333329</v>
      </c>
      <c r="E753">
        <v>-62.678288888888893</v>
      </c>
      <c r="F753" s="6" t="s">
        <v>770</v>
      </c>
      <c r="G753" s="6" t="s">
        <v>1676</v>
      </c>
      <c r="H753" s="7">
        <v>-40.700000000000003</v>
      </c>
      <c r="I753" s="8">
        <v>305.69108299999999</v>
      </c>
      <c r="J753" s="8">
        <v>6.4657999999999993E-2</v>
      </c>
      <c r="K753" s="4">
        <v>3.5</v>
      </c>
      <c r="L753" s="4">
        <v>38.799999999999997</v>
      </c>
      <c r="M753" s="4">
        <v>36.5</v>
      </c>
      <c r="N753" s="4">
        <v>17.899999999999999</v>
      </c>
      <c r="O753" s="4">
        <v>5</v>
      </c>
      <c r="P753" s="4">
        <v>550.29999999999995</v>
      </c>
      <c r="Q753" s="4">
        <v>16.8</v>
      </c>
      <c r="R753" s="4">
        <v>1561.1</v>
      </c>
      <c r="S753" s="4">
        <v>29.7</v>
      </c>
      <c r="T753" s="4">
        <v>0.15</v>
      </c>
      <c r="U753">
        <v>6851</v>
      </c>
      <c r="V753" s="4">
        <v>-35.700000000000003</v>
      </c>
    </row>
    <row r="754" spans="1:25" x14ac:dyDescent="0.25">
      <c r="A754" s="1">
        <v>752</v>
      </c>
      <c r="B754" s="6">
        <v>707948</v>
      </c>
      <c r="C754" t="s">
        <v>3108</v>
      </c>
      <c r="D754">
        <v>199.18183333333329</v>
      </c>
      <c r="E754">
        <v>-62.975386111111114</v>
      </c>
      <c r="F754" s="6" t="s">
        <v>771</v>
      </c>
      <c r="G754" s="6" t="s">
        <v>1677</v>
      </c>
      <c r="H754" s="7">
        <v>-40.700000000000003</v>
      </c>
      <c r="I754" s="8">
        <v>305.79918600000002</v>
      </c>
      <c r="J754" s="8">
        <v>-0.24474599999999999</v>
      </c>
      <c r="K754" s="4">
        <v>1585.9</v>
      </c>
      <c r="L754" s="4">
        <v>1589</v>
      </c>
      <c r="M754" s="4">
        <v>935.2</v>
      </c>
      <c r="N754" s="4">
        <v>340.7</v>
      </c>
      <c r="O754" s="4">
        <v>176.6</v>
      </c>
      <c r="P754" s="4">
        <v>2573.1999999999998</v>
      </c>
      <c r="Q754" s="4">
        <v>40</v>
      </c>
      <c r="R754" s="4">
        <v>197673.60000000001</v>
      </c>
      <c r="S754" s="4">
        <v>48.1</v>
      </c>
      <c r="T754" s="4">
        <v>9.51</v>
      </c>
      <c r="U754">
        <v>7160</v>
      </c>
      <c r="V754" s="4">
        <v>-33.1</v>
      </c>
      <c r="W754">
        <v>6.1153779296333911E-3</v>
      </c>
      <c r="X754" t="s">
        <v>1965</v>
      </c>
      <c r="Y754" t="s">
        <v>1994</v>
      </c>
    </row>
    <row r="755" spans="1:25" x14ac:dyDescent="0.25">
      <c r="A755" s="1">
        <v>753</v>
      </c>
      <c r="B755" s="6">
        <v>708080</v>
      </c>
      <c r="C755" t="s">
        <v>3109</v>
      </c>
      <c r="D755">
        <v>199.20279166666671</v>
      </c>
      <c r="E755">
        <v>-62.843575000000001</v>
      </c>
      <c r="F755" s="6" t="s">
        <v>772</v>
      </c>
      <c r="G755" s="6" t="s">
        <v>1678</v>
      </c>
      <c r="H755" s="7">
        <v>-40.700000000000003</v>
      </c>
      <c r="I755" s="8">
        <v>305.82254399999999</v>
      </c>
      <c r="J755" s="8">
        <v>-0.114455</v>
      </c>
      <c r="K755" s="4">
        <v>63.1</v>
      </c>
      <c r="L755" s="4">
        <v>151.19999999999999</v>
      </c>
      <c r="M755" s="4">
        <v>211.3</v>
      </c>
      <c r="N755" s="4">
        <v>88.5</v>
      </c>
      <c r="O755" s="4">
        <v>50.8</v>
      </c>
      <c r="P755" s="4">
        <v>1701.7</v>
      </c>
      <c r="Q755" s="4">
        <v>18.7</v>
      </c>
      <c r="R755" s="4">
        <v>7767.2</v>
      </c>
      <c r="S755" s="4">
        <v>37.4</v>
      </c>
      <c r="T755" s="4">
        <v>2.38</v>
      </c>
      <c r="U755">
        <v>5921</v>
      </c>
      <c r="V755" s="4">
        <v>-42.8</v>
      </c>
    </row>
    <row r="756" spans="1:25" x14ac:dyDescent="0.25">
      <c r="A756" s="1">
        <v>754</v>
      </c>
      <c r="B756" s="6">
        <v>708348</v>
      </c>
      <c r="C756" t="s">
        <v>3110</v>
      </c>
      <c r="D756">
        <v>199.36562499999999</v>
      </c>
      <c r="E756">
        <v>-62.96852777777778</v>
      </c>
      <c r="F756" s="6" t="s">
        <v>773</v>
      </c>
      <c r="G756" s="6" t="s">
        <v>1679</v>
      </c>
      <c r="H756" s="7">
        <v>-40.700000000000003</v>
      </c>
      <c r="I756" s="8">
        <v>305.88430199999999</v>
      </c>
      <c r="J756" s="8">
        <v>-0.245505</v>
      </c>
      <c r="K756" s="4">
        <v>17.399999999999999</v>
      </c>
      <c r="L756" s="4">
        <v>15.9</v>
      </c>
      <c r="M756" s="4">
        <v>22.4</v>
      </c>
      <c r="N756" s="4">
        <v>12.7</v>
      </c>
      <c r="O756" s="4">
        <v>8</v>
      </c>
      <c r="P756" s="4">
        <v>560.20000000000005</v>
      </c>
      <c r="Q756" s="4">
        <v>14.9</v>
      </c>
      <c r="R756" s="4">
        <v>2284.3000000000002</v>
      </c>
      <c r="S756" s="4">
        <v>50.4</v>
      </c>
      <c r="T756" s="4">
        <v>0.4</v>
      </c>
      <c r="U756">
        <v>7218</v>
      </c>
      <c r="V756" s="4">
        <v>-32.799999999999997</v>
      </c>
    </row>
    <row r="757" spans="1:25" x14ac:dyDescent="0.25">
      <c r="A757" s="1">
        <v>755</v>
      </c>
      <c r="B757" s="6">
        <v>708358</v>
      </c>
      <c r="C757" t="s">
        <v>3111</v>
      </c>
      <c r="D757">
        <v>199.31549999999999</v>
      </c>
      <c r="E757">
        <v>-62.70686666666667</v>
      </c>
      <c r="F757" s="6" t="s">
        <v>774</v>
      </c>
      <c r="G757" s="6" t="s">
        <v>1680</v>
      </c>
      <c r="H757" s="7">
        <v>-40.700000000000003</v>
      </c>
      <c r="I757" s="8">
        <v>305.88700299999999</v>
      </c>
      <c r="J757" s="8">
        <v>1.6406E-2</v>
      </c>
      <c r="K757" s="4">
        <v>300.60000000000002</v>
      </c>
      <c r="L757" s="4">
        <v>410.8</v>
      </c>
      <c r="M757" s="4">
        <v>400.3</v>
      </c>
      <c r="N757" s="4">
        <v>151.69999999999999</v>
      </c>
      <c r="O757" s="4">
        <v>69.400000000000006</v>
      </c>
      <c r="P757" s="4">
        <v>2679.1</v>
      </c>
      <c r="Q757" s="4">
        <v>24.4</v>
      </c>
      <c r="R757" s="4">
        <v>39607.9</v>
      </c>
      <c r="S757" s="4">
        <v>43.2</v>
      </c>
      <c r="T757" s="4">
        <v>5.01</v>
      </c>
      <c r="U757">
        <v>7109</v>
      </c>
      <c r="V757" s="4">
        <v>-33.799999999999997</v>
      </c>
      <c r="W757">
        <v>6.5437417090827158E-3</v>
      </c>
      <c r="X757" t="s">
        <v>1966</v>
      </c>
      <c r="Y757" t="s">
        <v>1994</v>
      </c>
    </row>
    <row r="758" spans="1:25" x14ac:dyDescent="0.25">
      <c r="A758" s="1">
        <v>756</v>
      </c>
      <c r="B758" s="6">
        <v>708562</v>
      </c>
      <c r="C758" t="s">
        <v>3112</v>
      </c>
      <c r="D758">
        <v>199.47304166666669</v>
      </c>
      <c r="E758">
        <v>-62.880944444444452</v>
      </c>
      <c r="F758" s="6" t="s">
        <v>775</v>
      </c>
      <c r="G758" s="6" t="s">
        <v>1681</v>
      </c>
      <c r="H758" s="7">
        <v>-40.700000000000003</v>
      </c>
      <c r="I758" s="8">
        <v>305.94025599999998</v>
      </c>
      <c r="J758" s="8">
        <v>-0.163518</v>
      </c>
      <c r="K758" s="4">
        <v>98.7</v>
      </c>
      <c r="L758" s="4">
        <v>107</v>
      </c>
      <c r="M758" s="4">
        <v>106.4</v>
      </c>
      <c r="N758" s="4">
        <v>36.5</v>
      </c>
      <c r="O758" s="4">
        <v>18.3</v>
      </c>
      <c r="P758" s="4">
        <v>904.9</v>
      </c>
      <c r="Q758" s="4">
        <v>19.899999999999999</v>
      </c>
      <c r="R758" s="4">
        <v>13932.8</v>
      </c>
      <c r="S758" s="4">
        <v>58.9</v>
      </c>
      <c r="T758" s="4">
        <v>1.18</v>
      </c>
      <c r="U758">
        <v>6980</v>
      </c>
      <c r="V758" s="4">
        <v>-35.299999999999997</v>
      </c>
      <c r="W758">
        <v>2.377597669711037E-3</v>
      </c>
      <c r="X758" t="s">
        <v>1967</v>
      </c>
      <c r="Y758" t="s">
        <v>1995</v>
      </c>
    </row>
    <row r="759" spans="1:25" x14ac:dyDescent="0.25">
      <c r="A759" s="1">
        <v>757</v>
      </c>
      <c r="B759" s="6">
        <v>710416</v>
      </c>
      <c r="C759" t="s">
        <v>3113</v>
      </c>
      <c r="D759">
        <v>200.61341666666661</v>
      </c>
      <c r="E759">
        <v>-62.176322222222218</v>
      </c>
      <c r="F759" s="6" t="s">
        <v>776</v>
      </c>
      <c r="G759" s="6" t="s">
        <v>1682</v>
      </c>
      <c r="H759" s="7">
        <v>-40.700000000000003</v>
      </c>
      <c r="I759" s="8">
        <v>306.54212100000001</v>
      </c>
      <c r="J759" s="8">
        <v>0.47608499999999998</v>
      </c>
      <c r="K759" s="4">
        <v>14.9</v>
      </c>
      <c r="L759" s="4">
        <v>26.3</v>
      </c>
      <c r="M759" s="4">
        <v>28.5</v>
      </c>
      <c r="N759" s="4">
        <v>12.2</v>
      </c>
      <c r="O759" s="4">
        <v>6.4</v>
      </c>
      <c r="P759" s="4">
        <v>517</v>
      </c>
      <c r="Q759" s="4">
        <v>15.7</v>
      </c>
      <c r="R759" s="4">
        <v>1889.7</v>
      </c>
      <c r="S759" s="4">
        <v>40</v>
      </c>
      <c r="T759" s="4">
        <v>0.27</v>
      </c>
      <c r="U759">
        <v>6550</v>
      </c>
      <c r="V759" s="4">
        <v>-41</v>
      </c>
    </row>
    <row r="760" spans="1:25" x14ac:dyDescent="0.25">
      <c r="A760" s="1">
        <v>758</v>
      </c>
      <c r="B760" s="6">
        <v>712309</v>
      </c>
      <c r="C760" t="s">
        <v>3114</v>
      </c>
      <c r="D760">
        <v>201.95733333333331</v>
      </c>
      <c r="E760">
        <v>-61.649302777777777</v>
      </c>
      <c r="F760" s="6" t="s">
        <v>777</v>
      </c>
      <c r="G760" s="6" t="s">
        <v>1683</v>
      </c>
      <c r="H760" s="7">
        <v>-40.700000000000003</v>
      </c>
      <c r="I760" s="8">
        <v>307.23699199999999</v>
      </c>
      <c r="J760" s="8">
        <v>0.91683199999999998</v>
      </c>
      <c r="K760" s="4">
        <v>8.3000000000000007</v>
      </c>
      <c r="L760" s="4">
        <v>5.7</v>
      </c>
      <c r="M760" s="4">
        <v>15.1</v>
      </c>
      <c r="N760" s="4">
        <v>9.6</v>
      </c>
      <c r="O760" s="4">
        <v>5.6</v>
      </c>
      <c r="P760" s="4">
        <v>737.8</v>
      </c>
      <c r="Q760" s="4">
        <v>11.7</v>
      </c>
      <c r="R760" s="4">
        <v>873.3</v>
      </c>
      <c r="S760" s="4">
        <v>46.5</v>
      </c>
      <c r="T760" s="4">
        <v>0.24</v>
      </c>
      <c r="U760">
        <v>6371</v>
      </c>
      <c r="V760" s="4">
        <v>-44.5</v>
      </c>
    </row>
    <row r="761" spans="1:25" x14ac:dyDescent="0.25">
      <c r="A761" s="1">
        <v>759</v>
      </c>
      <c r="B761" s="6">
        <v>713224</v>
      </c>
      <c r="C761" t="s">
        <v>3115</v>
      </c>
      <c r="D761">
        <v>203.17724999999999</v>
      </c>
      <c r="E761">
        <v>-63.189324999999997</v>
      </c>
      <c r="F761" s="6" t="s">
        <v>778</v>
      </c>
      <c r="G761" s="6" t="s">
        <v>1684</v>
      </c>
      <c r="H761" s="7">
        <v>-40.700000000000003</v>
      </c>
      <c r="I761" s="8">
        <v>307.56592699999999</v>
      </c>
      <c r="J761" s="8">
        <v>-0.69017099999999998</v>
      </c>
      <c r="K761" s="4">
        <v>1.8</v>
      </c>
      <c r="L761" s="4">
        <v>5.6</v>
      </c>
      <c r="M761" s="4">
        <v>18</v>
      </c>
      <c r="N761" s="4">
        <v>12.8</v>
      </c>
      <c r="O761" s="4">
        <v>6.4</v>
      </c>
      <c r="P761" s="4">
        <v>823.7</v>
      </c>
      <c r="Q761" s="4">
        <v>11</v>
      </c>
      <c r="R761" s="4">
        <v>242.2</v>
      </c>
      <c r="S761" s="4">
        <v>32.1</v>
      </c>
      <c r="T761" s="4">
        <v>1.1399999999999999</v>
      </c>
      <c r="U761">
        <v>5078</v>
      </c>
      <c r="V761" s="4">
        <v>-66.8</v>
      </c>
    </row>
    <row r="762" spans="1:25" x14ac:dyDescent="0.25">
      <c r="A762" s="1">
        <v>760</v>
      </c>
      <c r="B762" s="6">
        <v>713379</v>
      </c>
      <c r="C762" t="s">
        <v>3116</v>
      </c>
      <c r="D762">
        <v>203.13050000000001</v>
      </c>
      <c r="E762">
        <v>-62.755025000000003</v>
      </c>
      <c r="F762" s="6" t="s">
        <v>779</v>
      </c>
      <c r="G762" s="6" t="s">
        <v>1685</v>
      </c>
      <c r="H762" s="7">
        <v>-40.700000000000003</v>
      </c>
      <c r="I762" s="8">
        <v>307.61282599999998</v>
      </c>
      <c r="J762" s="8">
        <v>-0.25744800000000001</v>
      </c>
      <c r="K762" s="4">
        <v>605.1</v>
      </c>
      <c r="L762" s="4">
        <v>365.5</v>
      </c>
      <c r="M762" s="4">
        <v>205.2</v>
      </c>
      <c r="N762" s="4">
        <v>81.400000000000006</v>
      </c>
      <c r="O762" s="4">
        <v>106.3</v>
      </c>
      <c r="P762" s="4">
        <v>1448.7</v>
      </c>
      <c r="Q762" s="4">
        <v>25.5</v>
      </c>
      <c r="R762" s="4">
        <v>109589</v>
      </c>
      <c r="S762" s="4">
        <v>89.5</v>
      </c>
      <c r="T762" s="4">
        <v>2.42</v>
      </c>
      <c r="U762">
        <v>7359</v>
      </c>
      <c r="V762" s="4">
        <v>-37.200000000000003</v>
      </c>
      <c r="W762">
        <v>4.2040911877436221E-4</v>
      </c>
      <c r="X762" t="s">
        <v>1968</v>
      </c>
      <c r="Y762" t="s">
        <v>1995</v>
      </c>
    </row>
    <row r="763" spans="1:25" x14ac:dyDescent="0.25">
      <c r="A763" s="1">
        <v>761</v>
      </c>
      <c r="B763" s="6">
        <v>713413</v>
      </c>
      <c r="C763" t="s">
        <v>3117</v>
      </c>
      <c r="D763">
        <v>203.1462916666666</v>
      </c>
      <c r="E763">
        <v>-62.757344444444442</v>
      </c>
      <c r="F763" s="6" t="s">
        <v>780</v>
      </c>
      <c r="G763" s="6" t="s">
        <v>1686</v>
      </c>
      <c r="H763" s="7">
        <v>-40.700000000000003</v>
      </c>
      <c r="I763" s="8">
        <v>307.62149699999998</v>
      </c>
      <c r="J763" s="8">
        <v>-0.26176899999999997</v>
      </c>
      <c r="K763" s="4">
        <v>480.2</v>
      </c>
      <c r="L763" s="4">
        <v>610.4</v>
      </c>
      <c r="M763" s="4">
        <v>242.9</v>
      </c>
      <c r="N763" s="4">
        <v>110.8</v>
      </c>
      <c r="O763" s="4">
        <v>0</v>
      </c>
      <c r="P763" s="4">
        <v>1318.8</v>
      </c>
      <c r="Q763" s="4">
        <v>27.3</v>
      </c>
      <c r="R763" s="4">
        <v>82341.5</v>
      </c>
      <c r="S763" s="4">
        <v>66.8</v>
      </c>
      <c r="T763" s="4">
        <v>0.53</v>
      </c>
      <c r="U763">
        <v>7429</v>
      </c>
      <c r="V763" s="4">
        <v>-36.4</v>
      </c>
      <c r="W763">
        <v>2.652939203958888E-3</v>
      </c>
      <c r="X763" t="s">
        <v>1969</v>
      </c>
      <c r="Y763" t="s">
        <v>1994</v>
      </c>
    </row>
    <row r="764" spans="1:25" x14ac:dyDescent="0.25">
      <c r="A764" s="1">
        <v>762</v>
      </c>
      <c r="B764" s="6">
        <v>715349</v>
      </c>
      <c r="C764" t="s">
        <v>3118</v>
      </c>
      <c r="D764">
        <v>204.59450000000001</v>
      </c>
      <c r="E764">
        <v>-62.437663888888878</v>
      </c>
      <c r="F764" s="6" t="s">
        <v>781</v>
      </c>
      <c r="G764" s="6" t="s">
        <v>1687</v>
      </c>
      <c r="H764" s="7">
        <v>-40.700000000000003</v>
      </c>
      <c r="I764" s="8">
        <v>308.33336200000002</v>
      </c>
      <c r="J764" s="8">
        <v>-6.0160999999999999E-2</v>
      </c>
      <c r="K764" s="4">
        <v>0.4</v>
      </c>
      <c r="L764" s="4">
        <v>3.1</v>
      </c>
      <c r="M764" s="4">
        <v>10.4</v>
      </c>
      <c r="N764" s="4">
        <v>8.1</v>
      </c>
      <c r="O764" s="4">
        <v>4.8</v>
      </c>
      <c r="P764" s="4">
        <v>792.7</v>
      </c>
      <c r="Q764" s="4">
        <v>10.199999999999999</v>
      </c>
      <c r="R764" s="4">
        <v>109.7</v>
      </c>
      <c r="S764" s="4">
        <v>18.3</v>
      </c>
      <c r="T764" s="4">
        <v>0.55000000000000004</v>
      </c>
      <c r="U764">
        <v>5171</v>
      </c>
      <c r="V764" s="4">
        <v>-57.9</v>
      </c>
    </row>
    <row r="765" spans="1:25" x14ac:dyDescent="0.25">
      <c r="A765" s="1">
        <v>763</v>
      </c>
      <c r="B765" s="6">
        <v>715519</v>
      </c>
      <c r="C765" t="s">
        <v>3119</v>
      </c>
      <c r="D765">
        <v>204.55154166666659</v>
      </c>
      <c r="E765">
        <v>-62.025319444444442</v>
      </c>
      <c r="F765" s="6" t="s">
        <v>782</v>
      </c>
      <c r="G765" s="6" t="s">
        <v>1688</v>
      </c>
      <c r="H765" s="7">
        <v>-40.700000000000003</v>
      </c>
      <c r="I765" s="8">
        <v>308.38722799999999</v>
      </c>
      <c r="J765" s="8">
        <v>0.349416</v>
      </c>
      <c r="K765" s="4">
        <v>11.2</v>
      </c>
      <c r="L765" s="4">
        <v>30.3</v>
      </c>
      <c r="M765" s="4">
        <v>36.700000000000003</v>
      </c>
      <c r="N765" s="4">
        <v>12.8</v>
      </c>
      <c r="O765" s="4">
        <v>10.7</v>
      </c>
      <c r="P765" s="4">
        <v>620</v>
      </c>
      <c r="Q765" s="4">
        <v>16.7</v>
      </c>
      <c r="R765" s="4">
        <v>2356.8000000000002</v>
      </c>
      <c r="S765" s="4">
        <v>41.9</v>
      </c>
      <c r="T765" s="4">
        <v>0.73</v>
      </c>
      <c r="U765">
        <v>7468</v>
      </c>
      <c r="V765" s="4">
        <v>-38.6</v>
      </c>
    </row>
    <row r="766" spans="1:25" x14ac:dyDescent="0.25">
      <c r="A766" s="1">
        <v>764</v>
      </c>
      <c r="B766" s="6">
        <v>716820</v>
      </c>
      <c r="C766" t="s">
        <v>3120</v>
      </c>
      <c r="D766">
        <v>205.24175</v>
      </c>
      <c r="E766">
        <v>-61.762030555555548</v>
      </c>
      <c r="F766" s="6" t="s">
        <v>783</v>
      </c>
      <c r="G766" s="6" t="s">
        <v>1689</v>
      </c>
      <c r="H766" s="7">
        <v>-40.700000000000003</v>
      </c>
      <c r="I766" s="8">
        <v>308.75477699999999</v>
      </c>
      <c r="J766" s="8">
        <v>0.54825500000000005</v>
      </c>
      <c r="K766" s="4">
        <v>178.5</v>
      </c>
      <c r="L766" s="4">
        <v>203.5</v>
      </c>
      <c r="M766" s="4">
        <v>159</v>
      </c>
      <c r="N766" s="4">
        <v>54.2</v>
      </c>
      <c r="O766" s="4">
        <v>32.9</v>
      </c>
      <c r="P766" s="4">
        <v>783.9</v>
      </c>
      <c r="Q766" s="4">
        <v>23.2</v>
      </c>
      <c r="R766" s="4">
        <v>21372</v>
      </c>
      <c r="S766" s="4">
        <v>53.3</v>
      </c>
      <c r="T766" s="4">
        <v>1.36</v>
      </c>
      <c r="U766">
        <v>6621</v>
      </c>
      <c r="V766" s="4">
        <v>-47.6</v>
      </c>
    </row>
    <row r="767" spans="1:25" x14ac:dyDescent="0.25">
      <c r="A767" s="1">
        <v>765</v>
      </c>
      <c r="B767" s="6">
        <v>719596</v>
      </c>
      <c r="C767" t="s">
        <v>3121</v>
      </c>
      <c r="D767">
        <v>207.00020833333329</v>
      </c>
      <c r="E767">
        <v>-62.57136944444445</v>
      </c>
      <c r="F767" s="6" t="s">
        <v>784</v>
      </c>
      <c r="G767" s="6" t="s">
        <v>1690</v>
      </c>
      <c r="H767" s="7">
        <v>-40.700000000000003</v>
      </c>
      <c r="I767" s="8">
        <v>309.39107000000001</v>
      </c>
      <c r="J767" s="8">
        <v>-0.41093800000000003</v>
      </c>
      <c r="K767" s="4">
        <v>2.8</v>
      </c>
      <c r="L767" s="4">
        <v>5.9</v>
      </c>
      <c r="M767" s="4">
        <v>18.2</v>
      </c>
      <c r="N767" s="4">
        <v>14.4</v>
      </c>
      <c r="O767" s="4">
        <v>28.1</v>
      </c>
      <c r="P767" s="4">
        <v>1371.7</v>
      </c>
      <c r="Q767" s="4">
        <v>10.5</v>
      </c>
      <c r="R767" s="4">
        <v>333.3</v>
      </c>
      <c r="S767" s="4">
        <v>32.5</v>
      </c>
      <c r="T767" s="4">
        <v>1.49</v>
      </c>
      <c r="U767">
        <v>5289</v>
      </c>
      <c r="V767" s="4">
        <v>-60.6</v>
      </c>
    </row>
    <row r="768" spans="1:25" x14ac:dyDescent="0.25">
      <c r="A768" s="1">
        <v>766</v>
      </c>
      <c r="B768" s="6">
        <v>719654</v>
      </c>
      <c r="C768" t="s">
        <v>3122</v>
      </c>
      <c r="D768">
        <v>206.61470833333331</v>
      </c>
      <c r="E768">
        <v>-61.712874999999997</v>
      </c>
      <c r="F768" s="6" t="s">
        <v>785</v>
      </c>
      <c r="G768" s="6" t="s">
        <v>1691</v>
      </c>
      <c r="H768" s="7">
        <v>-40.700000000000003</v>
      </c>
      <c r="I768" s="8">
        <v>309.40364799999998</v>
      </c>
      <c r="J768" s="8">
        <v>0.46363599999999999</v>
      </c>
      <c r="K768" s="4">
        <v>0.7</v>
      </c>
      <c r="L768" s="4">
        <v>8</v>
      </c>
      <c r="M768" s="4">
        <v>15.8</v>
      </c>
      <c r="N768" s="4">
        <v>18.5</v>
      </c>
      <c r="O768" s="4">
        <v>5.8</v>
      </c>
      <c r="P768" s="4">
        <v>697.5</v>
      </c>
      <c r="Q768" s="4">
        <v>11.8</v>
      </c>
      <c r="R768" s="4">
        <v>252.8</v>
      </c>
      <c r="S768" s="4">
        <v>24.4</v>
      </c>
      <c r="T768" s="4">
        <v>0.76</v>
      </c>
      <c r="U768">
        <v>5289</v>
      </c>
      <c r="V768" s="4">
        <v>-55.3</v>
      </c>
    </row>
    <row r="769" spans="1:25" x14ac:dyDescent="0.25">
      <c r="A769" s="1">
        <v>767</v>
      </c>
      <c r="B769" s="6">
        <v>721154</v>
      </c>
      <c r="C769" t="s">
        <v>3123</v>
      </c>
      <c r="D769">
        <v>207.65308333333331</v>
      </c>
      <c r="E769">
        <v>-61.671736111111109</v>
      </c>
      <c r="F769" s="6" t="s">
        <v>786</v>
      </c>
      <c r="G769" s="6" t="s">
        <v>1692</v>
      </c>
      <c r="H769" s="7">
        <v>-40.700000000000003</v>
      </c>
      <c r="I769" s="8">
        <v>309.88985400000001</v>
      </c>
      <c r="J769" s="8">
        <v>0.39779300000000001</v>
      </c>
      <c r="K769" s="4">
        <v>568.70000000000005</v>
      </c>
      <c r="L769" s="4">
        <v>504.2</v>
      </c>
      <c r="M769" s="4">
        <v>244.5</v>
      </c>
      <c r="N769" s="4">
        <v>138.9</v>
      </c>
      <c r="O769" s="4">
        <v>51.8</v>
      </c>
      <c r="P769" s="4">
        <v>765</v>
      </c>
      <c r="Q769" s="4">
        <v>26</v>
      </c>
      <c r="R769" s="4">
        <v>48913.5</v>
      </c>
      <c r="S769" s="4">
        <v>72.8</v>
      </c>
      <c r="T769" s="4">
        <v>0.85</v>
      </c>
      <c r="U769">
        <v>5351</v>
      </c>
      <c r="V769" s="4">
        <v>-58.5</v>
      </c>
      <c r="W769">
        <v>5.0398489224303634E-3</v>
      </c>
      <c r="X769" t="s">
        <v>1970</v>
      </c>
      <c r="Y769" t="s">
        <v>1994</v>
      </c>
    </row>
    <row r="770" spans="1:25" x14ac:dyDescent="0.25">
      <c r="A770" s="1">
        <v>768</v>
      </c>
      <c r="B770" s="6">
        <v>721199</v>
      </c>
      <c r="C770" t="s">
        <v>3124</v>
      </c>
      <c r="D770">
        <v>207.75466666666671</v>
      </c>
      <c r="E770">
        <v>-61.831258333333338</v>
      </c>
      <c r="F770" s="6" t="s">
        <v>787</v>
      </c>
      <c r="G770" s="6" t="s">
        <v>1693</v>
      </c>
      <c r="H770" s="7">
        <v>-40.700000000000003</v>
      </c>
      <c r="I770" s="8">
        <v>309.90191900000002</v>
      </c>
      <c r="J770" s="8">
        <v>0.23066500000000001</v>
      </c>
      <c r="K770" s="4">
        <v>44</v>
      </c>
      <c r="L770" s="4">
        <v>103.2</v>
      </c>
      <c r="M770" s="4">
        <v>109.2</v>
      </c>
      <c r="N770" s="4">
        <v>41.7</v>
      </c>
      <c r="O770" s="4">
        <v>25.1</v>
      </c>
      <c r="P770" s="4">
        <v>702.3</v>
      </c>
      <c r="Q770" s="4">
        <v>18.7</v>
      </c>
      <c r="R770" s="4">
        <v>4144</v>
      </c>
      <c r="S770" s="4">
        <v>38</v>
      </c>
      <c r="T770" s="4">
        <v>1.32</v>
      </c>
      <c r="U770">
        <v>5351</v>
      </c>
      <c r="V770" s="4">
        <v>-59</v>
      </c>
    </row>
    <row r="771" spans="1:25" x14ac:dyDescent="0.25">
      <c r="A771" s="1">
        <v>769</v>
      </c>
      <c r="B771" s="6">
        <v>721229</v>
      </c>
      <c r="C771" t="s">
        <v>3125</v>
      </c>
      <c r="D771">
        <v>207.72895833333331</v>
      </c>
      <c r="E771">
        <v>-61.738058333333328</v>
      </c>
      <c r="F771" s="6" t="s">
        <v>788</v>
      </c>
      <c r="G771" s="6" t="s">
        <v>1694</v>
      </c>
      <c r="H771" s="7">
        <v>-40.700000000000003</v>
      </c>
      <c r="I771" s="8">
        <v>309.90959299999997</v>
      </c>
      <c r="J771" s="8">
        <v>0.32370599999999999</v>
      </c>
      <c r="K771" s="4">
        <v>48.7</v>
      </c>
      <c r="L771" s="4">
        <v>130.19999999999999</v>
      </c>
      <c r="M771" s="4">
        <v>191.2</v>
      </c>
      <c r="N771" s="4">
        <v>120.1</v>
      </c>
      <c r="O771" s="4">
        <v>83.4</v>
      </c>
      <c r="P771" s="4">
        <v>2770</v>
      </c>
      <c r="Q771" s="4">
        <v>15.9</v>
      </c>
      <c r="R771" s="4">
        <v>5438.5</v>
      </c>
      <c r="S771" s="4">
        <v>35.700000000000003</v>
      </c>
      <c r="T771" s="4">
        <v>3.38</v>
      </c>
      <c r="U771">
        <v>5351</v>
      </c>
      <c r="V771" s="4">
        <v>-60.3</v>
      </c>
    </row>
    <row r="772" spans="1:25" x14ac:dyDescent="0.25">
      <c r="A772" s="1">
        <v>770</v>
      </c>
      <c r="B772" s="6">
        <v>721272</v>
      </c>
      <c r="C772" t="s">
        <v>3126</v>
      </c>
      <c r="D772">
        <v>207.6757916666667</v>
      </c>
      <c r="E772">
        <v>-61.586861111111112</v>
      </c>
      <c r="F772" s="6" t="s">
        <v>789</v>
      </c>
      <c r="G772" s="6" t="s">
        <v>1695</v>
      </c>
      <c r="H772" s="7">
        <v>-40.700000000000003</v>
      </c>
      <c r="I772" s="8">
        <v>309.92121500000002</v>
      </c>
      <c r="J772" s="8">
        <v>0.47811300000000001</v>
      </c>
      <c r="K772" s="4">
        <v>3041.7</v>
      </c>
      <c r="L772" s="4">
        <v>1405.4</v>
      </c>
      <c r="M772" s="4">
        <v>833.9</v>
      </c>
      <c r="N772" s="4">
        <v>391.1</v>
      </c>
      <c r="O772" s="4">
        <v>158</v>
      </c>
      <c r="P772" s="4">
        <v>1476.4</v>
      </c>
      <c r="Q772" s="4">
        <v>34.4</v>
      </c>
      <c r="R772" s="4">
        <v>223083.1</v>
      </c>
      <c r="S772" s="4">
        <v>70.5</v>
      </c>
      <c r="T772" s="4">
        <v>4.47</v>
      </c>
      <c r="U772">
        <v>5351</v>
      </c>
      <c r="V772" s="4">
        <v>-56.8</v>
      </c>
      <c r="W772">
        <v>1.4725497539178939E-3</v>
      </c>
      <c r="X772" t="s">
        <v>1971</v>
      </c>
      <c r="Y772" t="s">
        <v>1995</v>
      </c>
    </row>
    <row r="773" spans="1:25" x14ac:dyDescent="0.25">
      <c r="A773" s="1">
        <v>771</v>
      </c>
      <c r="B773" s="6">
        <v>721432</v>
      </c>
      <c r="C773" t="s">
        <v>3127</v>
      </c>
      <c r="D773">
        <v>207.8601666666666</v>
      </c>
      <c r="E773">
        <v>-61.748883333333332</v>
      </c>
      <c r="F773" s="6" t="s">
        <v>790</v>
      </c>
      <c r="G773" s="6" t="s">
        <v>1696</v>
      </c>
      <c r="H773" s="7">
        <v>-40.700000000000003</v>
      </c>
      <c r="I773" s="8">
        <v>309.96838100000002</v>
      </c>
      <c r="J773" s="8">
        <v>0.29900599999999999</v>
      </c>
      <c r="K773" s="4">
        <v>5.4</v>
      </c>
      <c r="L773" s="4">
        <v>13.6</v>
      </c>
      <c r="M773" s="4">
        <v>117.5</v>
      </c>
      <c r="N773" s="4">
        <v>56.7</v>
      </c>
      <c r="O773" s="4">
        <v>29.2</v>
      </c>
      <c r="P773" s="4">
        <v>4119.7</v>
      </c>
      <c r="Q773" s="4">
        <v>10.7</v>
      </c>
      <c r="R773" s="4">
        <v>848.5</v>
      </c>
      <c r="S773" s="4">
        <v>30.2</v>
      </c>
      <c r="T773" s="4">
        <v>2.29</v>
      </c>
      <c r="U773">
        <v>5359</v>
      </c>
      <c r="V773" s="4">
        <v>-59.8</v>
      </c>
    </row>
    <row r="774" spans="1:25" x14ac:dyDescent="0.25">
      <c r="A774" s="1">
        <v>772</v>
      </c>
      <c r="B774" s="6">
        <v>721992</v>
      </c>
      <c r="C774" t="s">
        <v>3128</v>
      </c>
      <c r="D774">
        <v>207.99391666666659</v>
      </c>
      <c r="E774">
        <v>-61.260777777777783</v>
      </c>
      <c r="F774" s="6" t="s">
        <v>791</v>
      </c>
      <c r="G774" s="6" t="s">
        <v>1697</v>
      </c>
      <c r="H774" s="7">
        <v>-40.700000000000003</v>
      </c>
      <c r="I774" s="8">
        <v>310.14388200000002</v>
      </c>
      <c r="J774" s="8">
        <v>0.76021700000000003</v>
      </c>
      <c r="K774" s="4">
        <v>1138</v>
      </c>
      <c r="L774" s="4">
        <v>884.5</v>
      </c>
      <c r="M774" s="4">
        <v>604.70000000000005</v>
      </c>
      <c r="N774" s="4">
        <v>216</v>
      </c>
      <c r="O774" s="4">
        <v>101.4</v>
      </c>
      <c r="P774" s="4">
        <v>556.79999999999995</v>
      </c>
      <c r="Q774" s="4">
        <v>40</v>
      </c>
      <c r="R774" s="4">
        <v>76091.8</v>
      </c>
      <c r="S774" s="4">
        <v>50</v>
      </c>
      <c r="T774" s="4">
        <v>5.03</v>
      </c>
      <c r="U774">
        <v>5378</v>
      </c>
      <c r="V774" s="4">
        <v>-57.2</v>
      </c>
      <c r="W774">
        <v>4.6070932964398861E-3</v>
      </c>
      <c r="X774" t="s">
        <v>1972</v>
      </c>
      <c r="Y774" t="s">
        <v>1994</v>
      </c>
    </row>
    <row r="775" spans="1:25" x14ac:dyDescent="0.25">
      <c r="A775" s="1">
        <v>773</v>
      </c>
      <c r="B775" s="6">
        <v>722011</v>
      </c>
      <c r="C775" t="s">
        <v>3129</v>
      </c>
      <c r="D775">
        <v>207.99216666666661</v>
      </c>
      <c r="E775">
        <v>-61.242783333333342</v>
      </c>
      <c r="F775" s="6" t="s">
        <v>792</v>
      </c>
      <c r="G775" s="6" t="s">
        <v>1698</v>
      </c>
      <c r="H775" s="7">
        <v>-40.700000000000003</v>
      </c>
      <c r="I775" s="8">
        <v>310.147626</v>
      </c>
      <c r="J775" s="8">
        <v>0.77892799999999995</v>
      </c>
      <c r="K775" s="4">
        <v>10.8</v>
      </c>
      <c r="L775" s="4">
        <v>20</v>
      </c>
      <c r="M775" s="4">
        <v>38.5</v>
      </c>
      <c r="N775" s="4">
        <v>27.3</v>
      </c>
      <c r="O775" s="4">
        <v>18.899999999999999</v>
      </c>
      <c r="P775" s="4">
        <v>771.6</v>
      </c>
      <c r="Q775" s="4">
        <v>13.4</v>
      </c>
      <c r="R775" s="4">
        <v>891.3</v>
      </c>
      <c r="S775" s="4">
        <v>36.1</v>
      </c>
      <c r="T775" s="4">
        <v>0.91</v>
      </c>
      <c r="U775">
        <v>4949</v>
      </c>
      <c r="V775" s="4">
        <v>-56</v>
      </c>
    </row>
    <row r="776" spans="1:25" x14ac:dyDescent="0.25">
      <c r="A776" s="1">
        <v>774</v>
      </c>
      <c r="B776" s="6">
        <v>722061</v>
      </c>
      <c r="C776" t="s">
        <v>3130</v>
      </c>
      <c r="D776">
        <v>208.05191666666661</v>
      </c>
      <c r="E776">
        <v>-61.311197222222219</v>
      </c>
      <c r="F776" s="6" t="s">
        <v>793</v>
      </c>
      <c r="G776" s="6" t="s">
        <v>1699</v>
      </c>
      <c r="H776" s="7">
        <v>-40.700000000000003</v>
      </c>
      <c r="I776" s="8">
        <v>310.158751</v>
      </c>
      <c r="J776" s="8">
        <v>0.70424200000000003</v>
      </c>
      <c r="K776" s="4">
        <v>1.1000000000000001</v>
      </c>
      <c r="L776" s="4">
        <v>3.1</v>
      </c>
      <c r="M776" s="4">
        <v>11.6</v>
      </c>
      <c r="N776" s="4">
        <v>11.6</v>
      </c>
      <c r="O776" s="4">
        <v>5</v>
      </c>
      <c r="P776" s="4">
        <v>1409.2</v>
      </c>
      <c r="Q776" s="4">
        <v>9.8000000000000007</v>
      </c>
      <c r="R776" s="4">
        <v>169.9</v>
      </c>
      <c r="S776" s="4">
        <v>29.8</v>
      </c>
      <c r="T776" s="4">
        <v>2.8</v>
      </c>
      <c r="U776">
        <v>4988</v>
      </c>
      <c r="V776" s="4">
        <v>-56.2</v>
      </c>
    </row>
    <row r="777" spans="1:25" x14ac:dyDescent="0.25">
      <c r="A777" s="1">
        <v>775</v>
      </c>
      <c r="B777" s="6">
        <v>723488</v>
      </c>
      <c r="C777" t="s">
        <v>3131</v>
      </c>
      <c r="D777">
        <v>209.03725</v>
      </c>
      <c r="E777">
        <v>-61.355252777777778</v>
      </c>
      <c r="F777" s="6" t="s">
        <v>794</v>
      </c>
      <c r="G777" s="6" t="s">
        <v>1700</v>
      </c>
      <c r="H777" s="7">
        <v>-40.700000000000003</v>
      </c>
      <c r="I777" s="8">
        <v>310.608476</v>
      </c>
      <c r="J777" s="8">
        <v>0.54889200000000005</v>
      </c>
      <c r="K777" s="4">
        <v>21.8</v>
      </c>
      <c r="L777" s="4">
        <v>25.4</v>
      </c>
      <c r="M777" s="4">
        <v>35</v>
      </c>
      <c r="N777" s="4">
        <v>14.4</v>
      </c>
      <c r="O777" s="4">
        <v>6.7</v>
      </c>
      <c r="P777" s="4">
        <v>584.4</v>
      </c>
      <c r="Q777" s="4">
        <v>15.8</v>
      </c>
      <c r="R777" s="4">
        <v>2617.1999999999998</v>
      </c>
      <c r="S777" s="4">
        <v>44.9</v>
      </c>
      <c r="T777" s="4">
        <v>0.4</v>
      </c>
      <c r="U777">
        <v>6808</v>
      </c>
      <c r="V777" s="4">
        <v>-52.3</v>
      </c>
    </row>
    <row r="778" spans="1:25" x14ac:dyDescent="0.25">
      <c r="A778" s="1">
        <v>776</v>
      </c>
      <c r="B778" s="6">
        <v>724566</v>
      </c>
      <c r="C778" t="s">
        <v>3132</v>
      </c>
      <c r="D778">
        <v>209.8794166666666</v>
      </c>
      <c r="E778">
        <v>-61.810397222222221</v>
      </c>
      <c r="F778" s="6" t="s">
        <v>795</v>
      </c>
      <c r="G778" s="6" t="s">
        <v>1701</v>
      </c>
      <c r="H778" s="7">
        <v>-59.9</v>
      </c>
      <c r="I778" s="8">
        <v>310.87957599999999</v>
      </c>
      <c r="J778" s="8">
        <v>6.1409999999999998E-3</v>
      </c>
      <c r="K778" s="4">
        <v>64.599999999999994</v>
      </c>
      <c r="L778" s="4">
        <v>172.9</v>
      </c>
      <c r="M778" s="4">
        <v>188.9</v>
      </c>
      <c r="N778" s="4">
        <v>88.4</v>
      </c>
      <c r="O778" s="4">
        <v>41.7</v>
      </c>
      <c r="P778" s="4">
        <v>919.4</v>
      </c>
      <c r="Q778" s="4">
        <v>20.9</v>
      </c>
      <c r="R778" s="4">
        <v>6726.3</v>
      </c>
      <c r="S778" s="4">
        <v>37.5</v>
      </c>
      <c r="T778" s="4">
        <v>3.05</v>
      </c>
      <c r="U778">
        <v>5460</v>
      </c>
      <c r="V778" s="4">
        <v>-59</v>
      </c>
    </row>
    <row r="779" spans="1:25" x14ac:dyDescent="0.25">
      <c r="A779" s="1">
        <v>777</v>
      </c>
      <c r="B779" s="6">
        <v>726096</v>
      </c>
      <c r="C779" t="s">
        <v>3133</v>
      </c>
      <c r="D779">
        <v>210.40866666666659</v>
      </c>
      <c r="E779">
        <v>-61.586000000000013</v>
      </c>
      <c r="F779" s="6" t="s">
        <v>796</v>
      </c>
      <c r="G779" s="6" t="s">
        <v>1702</v>
      </c>
      <c r="H779" s="7">
        <v>-59.9</v>
      </c>
      <c r="I779" s="8">
        <v>311.18127600000003</v>
      </c>
      <c r="J779" s="8">
        <v>0.155086</v>
      </c>
      <c r="K779" s="4">
        <v>0</v>
      </c>
      <c r="L779" s="4">
        <v>9.3000000000000007</v>
      </c>
      <c r="M779" s="4">
        <v>16.7</v>
      </c>
      <c r="N779" s="4">
        <v>15.4</v>
      </c>
      <c r="O779" s="4">
        <v>31</v>
      </c>
      <c r="P779" s="4">
        <v>665.7</v>
      </c>
      <c r="Q779" s="4">
        <v>11.9</v>
      </c>
      <c r="R779" s="4">
        <v>159.69999999999999</v>
      </c>
      <c r="S779" s="4">
        <v>17.7</v>
      </c>
      <c r="T779" s="4">
        <v>1.1599999999999999</v>
      </c>
      <c r="U779">
        <v>4839</v>
      </c>
      <c r="V779" s="4">
        <v>-58.1</v>
      </c>
    </row>
    <row r="780" spans="1:25" x14ac:dyDescent="0.25">
      <c r="A780" s="1">
        <v>778</v>
      </c>
      <c r="B780" s="6">
        <v>726482</v>
      </c>
      <c r="C780" t="s">
        <v>3134</v>
      </c>
      <c r="D780">
        <v>210.396625</v>
      </c>
      <c r="E780">
        <v>-61.368161111111107</v>
      </c>
      <c r="F780" s="6" t="s">
        <v>797</v>
      </c>
      <c r="G780" s="6" t="s">
        <v>1703</v>
      </c>
      <c r="H780" s="7">
        <v>-59.9</v>
      </c>
      <c r="I780" s="8">
        <v>311.23506800000001</v>
      </c>
      <c r="J780" s="8">
        <v>0.36754199999999998</v>
      </c>
      <c r="K780" s="4">
        <v>5.9</v>
      </c>
      <c r="L780" s="4">
        <v>8.1</v>
      </c>
      <c r="M780" s="4">
        <v>15.2</v>
      </c>
      <c r="N780" s="4">
        <v>11.3</v>
      </c>
      <c r="O780" s="4">
        <v>9.1</v>
      </c>
      <c r="P780" s="4">
        <v>549.9</v>
      </c>
      <c r="Q780" s="4">
        <v>12.1</v>
      </c>
      <c r="R780" s="4">
        <v>551.6</v>
      </c>
      <c r="S780" s="4">
        <v>40.5</v>
      </c>
      <c r="T780" s="4">
        <v>0.21</v>
      </c>
      <c r="U780">
        <v>5500</v>
      </c>
      <c r="V780" s="4">
        <v>-59.9</v>
      </c>
    </row>
    <row r="781" spans="1:25" x14ac:dyDescent="0.25">
      <c r="A781" s="1">
        <v>779</v>
      </c>
      <c r="B781" s="6">
        <v>727263</v>
      </c>
      <c r="C781" t="s">
        <v>3135</v>
      </c>
      <c r="D781">
        <v>210.5453333333333</v>
      </c>
      <c r="E781">
        <v>-61.055788888888877</v>
      </c>
      <c r="F781" s="6" t="s">
        <v>798</v>
      </c>
      <c r="G781" s="6" t="s">
        <v>1704</v>
      </c>
      <c r="H781" s="7">
        <v>-59.9</v>
      </c>
      <c r="I781" s="8">
        <v>311.38687499999997</v>
      </c>
      <c r="J781" s="8">
        <v>0.64921399999999996</v>
      </c>
      <c r="K781" s="4">
        <v>202.3</v>
      </c>
      <c r="L781" s="4">
        <v>149.5</v>
      </c>
      <c r="M781" s="4">
        <v>111.6</v>
      </c>
      <c r="N781" s="4">
        <v>39.6</v>
      </c>
      <c r="O781" s="4">
        <v>19.899999999999999</v>
      </c>
      <c r="P781" s="4">
        <v>671.8</v>
      </c>
      <c r="Q781" s="4">
        <v>23.1</v>
      </c>
      <c r="R781" s="4">
        <v>24373.200000000001</v>
      </c>
      <c r="S781" s="4">
        <v>49.7</v>
      </c>
      <c r="T781" s="4">
        <v>0.59</v>
      </c>
      <c r="U781">
        <v>7449</v>
      </c>
      <c r="V781" s="4">
        <v>-49.3</v>
      </c>
    </row>
    <row r="782" spans="1:25" x14ac:dyDescent="0.25">
      <c r="A782" s="1">
        <v>780</v>
      </c>
      <c r="B782" s="6">
        <v>727600</v>
      </c>
      <c r="C782" t="s">
        <v>3136</v>
      </c>
      <c r="D782">
        <v>210.8625416666666</v>
      </c>
      <c r="E782">
        <v>-61.300241666666658</v>
      </c>
      <c r="F782" s="6" t="s">
        <v>799</v>
      </c>
      <c r="G782" s="6" t="s">
        <v>1705</v>
      </c>
      <c r="H782" s="7">
        <v>-59.9</v>
      </c>
      <c r="I782" s="8">
        <v>311.46722899999997</v>
      </c>
      <c r="J782" s="8">
        <v>0.37254700000000002</v>
      </c>
      <c r="K782" s="4">
        <v>7.4</v>
      </c>
      <c r="L782" s="4">
        <v>48.3</v>
      </c>
      <c r="M782" s="4">
        <v>44.4</v>
      </c>
      <c r="N782" s="4">
        <v>27.5</v>
      </c>
      <c r="O782" s="4">
        <v>56.5</v>
      </c>
      <c r="P782" s="4">
        <v>686.1</v>
      </c>
      <c r="Q782" s="4">
        <v>16.600000000000001</v>
      </c>
      <c r="R782" s="4">
        <v>1747.6</v>
      </c>
      <c r="S782" s="4">
        <v>29.2</v>
      </c>
      <c r="T782" s="4">
        <v>0.82</v>
      </c>
      <c r="U782">
        <v>6148</v>
      </c>
      <c r="V782" s="4">
        <v>-58.9</v>
      </c>
    </row>
    <row r="783" spans="1:25" x14ac:dyDescent="0.25">
      <c r="A783" s="1">
        <v>781</v>
      </c>
      <c r="B783" s="6">
        <v>727702</v>
      </c>
      <c r="C783" t="s">
        <v>3137</v>
      </c>
      <c r="D783">
        <v>210.89545833333329</v>
      </c>
      <c r="E783">
        <v>-61.305899999999987</v>
      </c>
      <c r="F783" s="6" t="s">
        <v>800</v>
      </c>
      <c r="G783" s="6" t="s">
        <v>1706</v>
      </c>
      <c r="H783" s="7">
        <v>-59.9</v>
      </c>
      <c r="I783" s="8">
        <v>311.48191600000001</v>
      </c>
      <c r="J783" s="8">
        <v>0.36165399999999998</v>
      </c>
      <c r="K783" s="4">
        <v>120.6</v>
      </c>
      <c r="L783" s="4">
        <v>92.6</v>
      </c>
      <c r="M783" s="4">
        <v>142.80000000000001</v>
      </c>
      <c r="N783" s="4">
        <v>85.3</v>
      </c>
      <c r="O783" s="4">
        <v>23.3</v>
      </c>
      <c r="P783" s="4">
        <v>867.4</v>
      </c>
      <c r="Q783" s="4">
        <v>19.600000000000001</v>
      </c>
      <c r="R783" s="4">
        <v>13852.3</v>
      </c>
      <c r="S783" s="4">
        <v>68.2</v>
      </c>
      <c r="T783" s="4">
        <v>0.42</v>
      </c>
      <c r="U783">
        <v>6191</v>
      </c>
      <c r="V783" s="4">
        <v>-58.8</v>
      </c>
    </row>
    <row r="784" spans="1:25" x14ac:dyDescent="0.25">
      <c r="A784" s="1">
        <v>782</v>
      </c>
      <c r="B784" s="6">
        <v>727758</v>
      </c>
      <c r="C784" t="s">
        <v>3138</v>
      </c>
      <c r="D784">
        <v>210.88145833333331</v>
      </c>
      <c r="E784">
        <v>-61.249844444444449</v>
      </c>
      <c r="F784" s="6" t="s">
        <v>801</v>
      </c>
      <c r="G784" s="6" t="s">
        <v>1707</v>
      </c>
      <c r="H784" s="7">
        <v>-59.9</v>
      </c>
      <c r="I784" s="8">
        <v>311.48966899999999</v>
      </c>
      <c r="J784" s="8">
        <v>0.41745700000000002</v>
      </c>
      <c r="K784" s="4">
        <v>38.1</v>
      </c>
      <c r="L784" s="4">
        <v>66.8</v>
      </c>
      <c r="M784" s="4">
        <v>77.900000000000006</v>
      </c>
      <c r="N784" s="4">
        <v>29.1</v>
      </c>
      <c r="O784" s="4">
        <v>27.9</v>
      </c>
      <c r="P784" s="4">
        <v>719.7</v>
      </c>
      <c r="Q784" s="4">
        <v>17.7</v>
      </c>
      <c r="R784" s="4">
        <v>4207</v>
      </c>
      <c r="S784" s="4">
        <v>41.1</v>
      </c>
      <c r="T784" s="4">
        <v>1.1599999999999999</v>
      </c>
      <c r="U784">
        <v>5980</v>
      </c>
      <c r="V784" s="4">
        <v>-59.5</v>
      </c>
    </row>
    <row r="785" spans="1:25" x14ac:dyDescent="0.25">
      <c r="A785" s="1">
        <v>783</v>
      </c>
      <c r="B785" s="6">
        <v>727769</v>
      </c>
      <c r="C785" t="s">
        <v>3139</v>
      </c>
      <c r="D785">
        <v>210.89487500000001</v>
      </c>
      <c r="E785">
        <v>-61.263188888888891</v>
      </c>
      <c r="F785" s="6" t="s">
        <v>802</v>
      </c>
      <c r="G785" s="6" t="s">
        <v>1708</v>
      </c>
      <c r="H785" s="7">
        <v>-59.9</v>
      </c>
      <c r="I785" s="8">
        <v>311.492369</v>
      </c>
      <c r="J785" s="8">
        <v>0.402424</v>
      </c>
      <c r="K785" s="4">
        <v>107.9</v>
      </c>
      <c r="L785" s="4">
        <v>107.4</v>
      </c>
      <c r="M785" s="4">
        <v>154.80000000000001</v>
      </c>
      <c r="N785" s="4">
        <v>58.9</v>
      </c>
      <c r="O785" s="4">
        <v>46</v>
      </c>
      <c r="P785" s="4">
        <v>1371.9</v>
      </c>
      <c r="Q785" s="4">
        <v>16.899999999999999</v>
      </c>
      <c r="R785" s="4">
        <v>8319.5</v>
      </c>
      <c r="S785" s="4">
        <v>49.3</v>
      </c>
      <c r="T785" s="4">
        <v>1.94</v>
      </c>
      <c r="U785">
        <v>5531</v>
      </c>
      <c r="V785" s="4">
        <v>-60.2</v>
      </c>
      <c r="W785">
        <v>1.2941105911876271E-3</v>
      </c>
      <c r="X785" t="s">
        <v>1973</v>
      </c>
      <c r="Y785" t="s">
        <v>1995</v>
      </c>
    </row>
    <row r="786" spans="1:25" x14ac:dyDescent="0.25">
      <c r="A786" s="1">
        <v>784</v>
      </c>
      <c r="B786" s="6">
        <v>727831</v>
      </c>
      <c r="C786" t="s">
        <v>3140</v>
      </c>
      <c r="D786">
        <v>210.91158333333331</v>
      </c>
      <c r="E786">
        <v>-61.243005555555563</v>
      </c>
      <c r="F786" s="6" t="s">
        <v>803</v>
      </c>
      <c r="G786" s="6" t="s">
        <v>1709</v>
      </c>
      <c r="H786" s="7">
        <v>-59.9</v>
      </c>
      <c r="I786" s="8">
        <v>311.50525599999997</v>
      </c>
      <c r="J786" s="8">
        <v>0.41900799999999999</v>
      </c>
      <c r="K786" s="4">
        <v>24.7</v>
      </c>
      <c r="L786" s="4">
        <v>55.4</v>
      </c>
      <c r="M786" s="4">
        <v>81.900000000000006</v>
      </c>
      <c r="N786" s="4">
        <v>22.1</v>
      </c>
      <c r="O786" s="4">
        <v>32.5</v>
      </c>
      <c r="P786" s="4">
        <v>1045</v>
      </c>
      <c r="Q786" s="4">
        <v>15.8</v>
      </c>
      <c r="R786" s="4">
        <v>3460.5</v>
      </c>
      <c r="S786" s="4">
        <v>42.8</v>
      </c>
      <c r="T786" s="4">
        <v>0.56000000000000005</v>
      </c>
      <c r="U786">
        <v>6390</v>
      </c>
      <c r="V786" s="4">
        <v>-58</v>
      </c>
    </row>
    <row r="787" spans="1:25" x14ac:dyDescent="0.25">
      <c r="A787" s="1">
        <v>785</v>
      </c>
      <c r="B787" s="6">
        <v>727996</v>
      </c>
      <c r="C787" t="s">
        <v>3141</v>
      </c>
      <c r="D787">
        <v>211.0334166666666</v>
      </c>
      <c r="E787">
        <v>-61.332886111111122</v>
      </c>
      <c r="F787" s="6" t="s">
        <v>804</v>
      </c>
      <c r="G787" s="6" t="s">
        <v>1710</v>
      </c>
      <c r="H787" s="7">
        <v>-59.9</v>
      </c>
      <c r="I787" s="8">
        <v>311.53772700000002</v>
      </c>
      <c r="J787" s="8">
        <v>0.31840400000000002</v>
      </c>
      <c r="K787" s="4">
        <v>254.4</v>
      </c>
      <c r="L787" s="4">
        <v>112.1</v>
      </c>
      <c r="M787" s="4">
        <v>83.3</v>
      </c>
      <c r="N787" s="4">
        <v>25</v>
      </c>
      <c r="O787" s="4">
        <v>9.3000000000000007</v>
      </c>
      <c r="P787" s="4">
        <v>683.1</v>
      </c>
      <c r="Q787" s="4">
        <v>20.9</v>
      </c>
      <c r="R787" s="4">
        <v>28645.599999999999</v>
      </c>
      <c r="S787" s="4">
        <v>53.2</v>
      </c>
      <c r="T787" s="4">
        <v>0.17</v>
      </c>
      <c r="U787">
        <v>7480</v>
      </c>
      <c r="V787" s="4">
        <v>-49.6</v>
      </c>
    </row>
    <row r="788" spans="1:25" x14ac:dyDescent="0.25">
      <c r="A788" s="1">
        <v>786</v>
      </c>
      <c r="B788" s="6">
        <v>728411</v>
      </c>
      <c r="C788" t="s">
        <v>3142</v>
      </c>
      <c r="D788">
        <v>211.44245833333329</v>
      </c>
      <c r="E788">
        <v>-61.692925000000002</v>
      </c>
      <c r="F788" s="6" t="s">
        <v>805</v>
      </c>
      <c r="G788" s="6" t="s">
        <v>1711</v>
      </c>
      <c r="H788" s="7">
        <v>-59.9</v>
      </c>
      <c r="I788" s="8">
        <v>311.62236999999999</v>
      </c>
      <c r="J788" s="8">
        <v>-8.1859000000000001E-2</v>
      </c>
      <c r="K788" s="4">
        <v>5</v>
      </c>
      <c r="L788" s="4">
        <v>14.4</v>
      </c>
      <c r="M788" s="4">
        <v>33.200000000000003</v>
      </c>
      <c r="N788" s="4">
        <v>14.4</v>
      </c>
      <c r="O788" s="4">
        <v>9.6</v>
      </c>
      <c r="P788" s="4">
        <v>1126.2</v>
      </c>
      <c r="Q788" s="4">
        <v>12.6</v>
      </c>
      <c r="R788" s="4">
        <v>919.6</v>
      </c>
      <c r="S788" s="4">
        <v>43.3</v>
      </c>
      <c r="T788" s="4">
        <v>0.63</v>
      </c>
      <c r="U788">
        <v>6300</v>
      </c>
      <c r="V788" s="4">
        <v>-58.8</v>
      </c>
    </row>
    <row r="789" spans="1:25" x14ac:dyDescent="0.25">
      <c r="A789" s="1">
        <v>787</v>
      </c>
      <c r="B789" s="6">
        <v>728432</v>
      </c>
      <c r="C789" t="s">
        <v>3143</v>
      </c>
      <c r="D789">
        <v>211.22858333333329</v>
      </c>
      <c r="E789">
        <v>-61.334494444444452</v>
      </c>
      <c r="F789" s="6" t="s">
        <v>806</v>
      </c>
      <c r="G789" s="6" t="s">
        <v>1712</v>
      </c>
      <c r="H789" s="7">
        <v>-59.9</v>
      </c>
      <c r="I789" s="8">
        <v>311.626891</v>
      </c>
      <c r="J789" s="8">
        <v>0.28982799999999997</v>
      </c>
      <c r="K789" s="4">
        <v>2449.4</v>
      </c>
      <c r="L789" s="4">
        <v>1832.6</v>
      </c>
      <c r="M789" s="4">
        <v>1123.5999999999999</v>
      </c>
      <c r="N789" s="4">
        <v>341.5</v>
      </c>
      <c r="O789" s="4">
        <v>168.1</v>
      </c>
      <c r="P789" s="4">
        <v>3304</v>
      </c>
      <c r="Q789" s="4">
        <v>30.4</v>
      </c>
      <c r="R789" s="4">
        <v>275142.59999999998</v>
      </c>
      <c r="S789" s="4">
        <v>52.4</v>
      </c>
      <c r="T789" s="4">
        <v>2.0499999999999998</v>
      </c>
      <c r="U789">
        <v>6878</v>
      </c>
      <c r="V789" s="4">
        <v>-55.2</v>
      </c>
      <c r="W789">
        <v>1.686145432533264E-3</v>
      </c>
      <c r="X789" t="s">
        <v>1974</v>
      </c>
      <c r="Y789" t="s">
        <v>1994</v>
      </c>
    </row>
    <row r="790" spans="1:25" x14ac:dyDescent="0.25">
      <c r="A790" s="1">
        <v>788</v>
      </c>
      <c r="B790" s="6">
        <v>728513</v>
      </c>
      <c r="C790" t="s">
        <v>3144</v>
      </c>
      <c r="D790">
        <v>211.31049999999999</v>
      </c>
      <c r="E790">
        <v>-61.410169444444442</v>
      </c>
      <c r="F790" s="6" t="s">
        <v>807</v>
      </c>
      <c r="G790" s="6" t="s">
        <v>1713</v>
      </c>
      <c r="H790" s="7">
        <v>-59.9</v>
      </c>
      <c r="I790" s="8">
        <v>311.64344399999999</v>
      </c>
      <c r="J790" s="8">
        <v>0.206931</v>
      </c>
      <c r="K790" s="4">
        <v>36.9</v>
      </c>
      <c r="L790" s="4">
        <v>37.5</v>
      </c>
      <c r="M790" s="4">
        <v>39.9</v>
      </c>
      <c r="N790" s="4">
        <v>16.5</v>
      </c>
      <c r="O790" s="4">
        <v>10.3</v>
      </c>
      <c r="P790" s="4">
        <v>553.6</v>
      </c>
      <c r="Q790" s="4">
        <v>17.100000000000001</v>
      </c>
      <c r="R790" s="4">
        <v>4456.6000000000004</v>
      </c>
      <c r="S790" s="4">
        <v>52.4</v>
      </c>
      <c r="T790" s="4">
        <v>0.42</v>
      </c>
      <c r="U790">
        <v>6851</v>
      </c>
      <c r="V790" s="4">
        <v>-55.5</v>
      </c>
    </row>
    <row r="791" spans="1:25" x14ac:dyDescent="0.25">
      <c r="A791" s="1">
        <v>789</v>
      </c>
      <c r="B791" s="6">
        <v>728716</v>
      </c>
      <c r="C791" t="s">
        <v>3145</v>
      </c>
      <c r="D791">
        <v>211.62875</v>
      </c>
      <c r="E791">
        <v>-61.732602777777778</v>
      </c>
      <c r="F791" s="6" t="s">
        <v>808</v>
      </c>
      <c r="G791" s="6" t="s">
        <v>1714</v>
      </c>
      <c r="H791" s="7">
        <v>-59.9</v>
      </c>
      <c r="I791" s="8">
        <v>311.69578100000001</v>
      </c>
      <c r="J791" s="8">
        <v>-0.144676</v>
      </c>
      <c r="K791" s="4">
        <v>3.2</v>
      </c>
      <c r="L791" s="4">
        <v>12</v>
      </c>
      <c r="M791" s="4">
        <v>22.8</v>
      </c>
      <c r="N791" s="4">
        <v>10.6</v>
      </c>
      <c r="O791" s="4">
        <v>5.0999999999999996</v>
      </c>
      <c r="P791" s="4">
        <v>636.6</v>
      </c>
      <c r="Q791" s="4">
        <v>13.5</v>
      </c>
      <c r="R791" s="4">
        <v>641.4</v>
      </c>
      <c r="S791" s="4">
        <v>32.200000000000003</v>
      </c>
      <c r="T791" s="4">
        <v>0.53</v>
      </c>
      <c r="U791">
        <v>6429</v>
      </c>
      <c r="V791" s="4">
        <v>-58.4</v>
      </c>
    </row>
    <row r="792" spans="1:25" x14ac:dyDescent="0.25">
      <c r="A792" s="1">
        <v>790</v>
      </c>
      <c r="B792" s="6">
        <v>729061</v>
      </c>
      <c r="C792" t="s">
        <v>3146</v>
      </c>
      <c r="D792">
        <v>211.68466666666669</v>
      </c>
      <c r="E792">
        <v>-61.483386111111109</v>
      </c>
      <c r="F792" s="6" t="s">
        <v>809</v>
      </c>
      <c r="G792" s="6" t="s">
        <v>1715</v>
      </c>
      <c r="H792" s="7">
        <v>-59.9</v>
      </c>
      <c r="I792" s="8">
        <v>311.79432000000003</v>
      </c>
      <c r="J792" s="8">
        <v>8.3414000000000002E-2</v>
      </c>
      <c r="K792" s="4">
        <v>150.1</v>
      </c>
      <c r="L792" s="4">
        <v>94.2</v>
      </c>
      <c r="M792" s="4">
        <v>92.4</v>
      </c>
      <c r="N792" s="4">
        <v>31.4</v>
      </c>
      <c r="O792" s="4">
        <v>13.4</v>
      </c>
      <c r="P792" s="4">
        <v>1134.5</v>
      </c>
      <c r="Q792" s="4">
        <v>18.399999999999999</v>
      </c>
      <c r="R792" s="4">
        <v>17649</v>
      </c>
      <c r="S792" s="4">
        <v>48.6</v>
      </c>
      <c r="T792" s="4">
        <v>0.32</v>
      </c>
      <c r="U792">
        <v>7449</v>
      </c>
      <c r="V792" s="4">
        <v>-50.8</v>
      </c>
    </row>
    <row r="793" spans="1:25" x14ac:dyDescent="0.25">
      <c r="A793" s="1">
        <v>791</v>
      </c>
      <c r="B793" s="6">
        <v>730127</v>
      </c>
      <c r="C793" t="s">
        <v>3147</v>
      </c>
      <c r="D793">
        <v>212.18054166666661</v>
      </c>
      <c r="E793">
        <v>-61.413877777777778</v>
      </c>
      <c r="F793" s="6" t="s">
        <v>810</v>
      </c>
      <c r="G793" s="6" t="s">
        <v>1716</v>
      </c>
      <c r="H793" s="7">
        <v>-59.9</v>
      </c>
      <c r="I793" s="8">
        <v>312.03896600000002</v>
      </c>
      <c r="J793" s="8">
        <v>8.5542000000000007E-2</v>
      </c>
      <c r="K793" s="4">
        <v>13.8</v>
      </c>
      <c r="L793" s="4">
        <v>62.2</v>
      </c>
      <c r="M793" s="4">
        <v>62.7</v>
      </c>
      <c r="N793" s="4">
        <v>26.9</v>
      </c>
      <c r="O793" s="4">
        <v>18.8</v>
      </c>
      <c r="P793" s="4">
        <v>988.1</v>
      </c>
      <c r="Q793" s="4">
        <v>16.600000000000001</v>
      </c>
      <c r="R793" s="4">
        <v>3041.3</v>
      </c>
      <c r="S793" s="4">
        <v>35.1</v>
      </c>
      <c r="T793" s="4">
        <v>0.63</v>
      </c>
      <c r="U793">
        <v>6578</v>
      </c>
      <c r="V793" s="4">
        <v>-58.7</v>
      </c>
    </row>
    <row r="794" spans="1:25" x14ac:dyDescent="0.25">
      <c r="A794" s="1">
        <v>792</v>
      </c>
      <c r="B794" s="6">
        <v>730135</v>
      </c>
      <c r="C794" t="s">
        <v>3148</v>
      </c>
      <c r="D794">
        <v>212.19604166666659</v>
      </c>
      <c r="E794">
        <v>-61.432155555555553</v>
      </c>
      <c r="F794" s="6" t="s">
        <v>811</v>
      </c>
      <c r="G794" s="6" t="s">
        <v>1717</v>
      </c>
      <c r="H794" s="7">
        <v>-59.9</v>
      </c>
      <c r="I794" s="8">
        <v>312.042418</v>
      </c>
      <c r="J794" s="8">
        <v>6.3027E-2</v>
      </c>
      <c r="K794" s="4">
        <v>72.099999999999994</v>
      </c>
      <c r="L794" s="4">
        <v>45.7</v>
      </c>
      <c r="M794" s="4">
        <v>54.3</v>
      </c>
      <c r="N794" s="4">
        <v>18.2</v>
      </c>
      <c r="O794" s="4">
        <v>9</v>
      </c>
      <c r="P794" s="4">
        <v>559.9</v>
      </c>
      <c r="Q794" s="4">
        <v>17.399999999999999</v>
      </c>
      <c r="R794" s="4">
        <v>6676.2</v>
      </c>
      <c r="S794" s="4">
        <v>50.3</v>
      </c>
      <c r="T794" s="4">
        <v>0.48</v>
      </c>
      <c r="U794">
        <v>6531</v>
      </c>
      <c r="V794" s="4">
        <v>-59</v>
      </c>
    </row>
    <row r="795" spans="1:25" x14ac:dyDescent="0.25">
      <c r="A795" s="1">
        <v>793</v>
      </c>
      <c r="B795" s="6">
        <v>731221</v>
      </c>
      <c r="C795" t="s">
        <v>3149</v>
      </c>
      <c r="D795">
        <v>212.85358333333329</v>
      </c>
      <c r="E795">
        <v>-61.390561111111111</v>
      </c>
      <c r="F795" s="6" t="s">
        <v>812</v>
      </c>
      <c r="G795" s="6" t="s">
        <v>1718</v>
      </c>
      <c r="H795" s="7">
        <v>-59.9</v>
      </c>
      <c r="I795" s="8">
        <v>312.35278399999999</v>
      </c>
      <c r="J795" s="8">
        <v>1.1214E-2</v>
      </c>
      <c r="K795" s="4">
        <v>1.2</v>
      </c>
      <c r="L795" s="4">
        <v>14.2</v>
      </c>
      <c r="M795" s="4">
        <v>27.8</v>
      </c>
      <c r="N795" s="4">
        <v>8</v>
      </c>
      <c r="O795" s="4">
        <v>8.9</v>
      </c>
      <c r="P795" s="4">
        <v>662.6</v>
      </c>
      <c r="Q795" s="4">
        <v>13</v>
      </c>
      <c r="R795" s="4">
        <v>400.4</v>
      </c>
      <c r="S795" s="4">
        <v>20.3</v>
      </c>
      <c r="T795" s="4">
        <v>0.19</v>
      </c>
      <c r="U795">
        <v>5621</v>
      </c>
      <c r="V795" s="4">
        <v>-65.099999999999994</v>
      </c>
    </row>
    <row r="796" spans="1:25" x14ac:dyDescent="0.25">
      <c r="A796" s="1">
        <v>794</v>
      </c>
      <c r="B796" s="6">
        <v>731492</v>
      </c>
      <c r="C796" t="s">
        <v>3150</v>
      </c>
      <c r="D796">
        <v>213.0385</v>
      </c>
      <c r="E796">
        <v>-61.375794444444438</v>
      </c>
      <c r="F796" s="6" t="s">
        <v>813</v>
      </c>
      <c r="G796" s="6" t="s">
        <v>1719</v>
      </c>
      <c r="H796" s="7">
        <v>-59.9</v>
      </c>
      <c r="I796" s="8">
        <v>312.44257099999999</v>
      </c>
      <c r="J796" s="8">
        <v>-4.4910000000000002E-3</v>
      </c>
      <c r="K796" s="4">
        <v>8.6999999999999993</v>
      </c>
      <c r="L796" s="4">
        <v>28.9</v>
      </c>
      <c r="M796" s="4">
        <v>7.5</v>
      </c>
      <c r="N796" s="4">
        <v>35.4</v>
      </c>
      <c r="O796" s="4">
        <v>27.3</v>
      </c>
      <c r="P796" s="4">
        <v>2119.6999999999998</v>
      </c>
      <c r="Q796" s="4">
        <v>11.1</v>
      </c>
      <c r="R796" s="4">
        <v>990.6</v>
      </c>
      <c r="S796" s="4">
        <v>33.1</v>
      </c>
      <c r="T796" s="4">
        <v>0.93</v>
      </c>
      <c r="U796">
        <v>5210</v>
      </c>
      <c r="V796" s="4">
        <v>-62.2</v>
      </c>
    </row>
    <row r="797" spans="1:25" x14ac:dyDescent="0.25">
      <c r="A797" s="1">
        <v>795</v>
      </c>
      <c r="B797" s="6">
        <v>731997</v>
      </c>
      <c r="C797" t="s">
        <v>3151</v>
      </c>
      <c r="D797">
        <v>213.65641666666659</v>
      </c>
      <c r="E797">
        <v>-61.803866666666657</v>
      </c>
      <c r="F797" s="6" t="s">
        <v>814</v>
      </c>
      <c r="G797" s="6" t="s">
        <v>1720</v>
      </c>
      <c r="H797" s="7">
        <v>-59.9</v>
      </c>
      <c r="I797" s="8">
        <v>312.58979399999998</v>
      </c>
      <c r="J797" s="8">
        <v>-0.50295800000000002</v>
      </c>
      <c r="K797" s="4">
        <v>197.9</v>
      </c>
      <c r="L797" s="4">
        <v>123.8</v>
      </c>
      <c r="M797" s="4">
        <v>104.7</v>
      </c>
      <c r="N797" s="4">
        <v>38.9</v>
      </c>
      <c r="O797" s="4">
        <v>18.2</v>
      </c>
      <c r="P797" s="4">
        <v>591.79999999999995</v>
      </c>
      <c r="Q797" s="4">
        <v>22.2</v>
      </c>
      <c r="R797" s="4">
        <v>19360.400000000001</v>
      </c>
      <c r="S797" s="4">
        <v>50.4</v>
      </c>
      <c r="T797" s="4">
        <v>0.7</v>
      </c>
      <c r="U797">
        <v>6789</v>
      </c>
      <c r="V797" s="4">
        <v>-59.2</v>
      </c>
    </row>
    <row r="798" spans="1:25" x14ac:dyDescent="0.25">
      <c r="A798" s="1">
        <v>796</v>
      </c>
      <c r="B798" s="6">
        <v>732038</v>
      </c>
      <c r="C798" t="s">
        <v>3152</v>
      </c>
      <c r="D798">
        <v>213.31229166666671</v>
      </c>
      <c r="E798">
        <v>-61.28124722222222</v>
      </c>
      <c r="F798" s="6" t="s">
        <v>815</v>
      </c>
      <c r="G798" s="6" t="s">
        <v>1721</v>
      </c>
      <c r="H798" s="7">
        <v>-59.9</v>
      </c>
      <c r="I798" s="8">
        <v>312.59808600000002</v>
      </c>
      <c r="J798" s="8">
        <v>4.5907999999999997E-2</v>
      </c>
      <c r="K798" s="4">
        <v>954.4</v>
      </c>
      <c r="L798" s="4">
        <v>807.1</v>
      </c>
      <c r="M798" s="4">
        <v>681.2</v>
      </c>
      <c r="N798" s="4">
        <v>216.2</v>
      </c>
      <c r="O798" s="4">
        <v>108.9</v>
      </c>
      <c r="P798" s="4">
        <v>1308.0999999999999</v>
      </c>
      <c r="Q798" s="4">
        <v>29.9</v>
      </c>
      <c r="R798" s="4">
        <v>74488.399999999994</v>
      </c>
      <c r="S798" s="4">
        <v>51.5</v>
      </c>
      <c r="T798" s="4">
        <v>3.51</v>
      </c>
      <c r="U798">
        <v>5640</v>
      </c>
      <c r="V798" s="4">
        <v>-63.2</v>
      </c>
      <c r="W798">
        <v>3.5992390313903701E-3</v>
      </c>
      <c r="X798" t="s">
        <v>1975</v>
      </c>
      <c r="Y798" t="s">
        <v>1994</v>
      </c>
    </row>
    <row r="799" spans="1:25" x14ac:dyDescent="0.25">
      <c r="A799" s="1">
        <v>797</v>
      </c>
      <c r="B799" s="6">
        <v>732540</v>
      </c>
      <c r="C799" t="s">
        <v>3153</v>
      </c>
      <c r="D799">
        <v>213.5719583333333</v>
      </c>
      <c r="E799">
        <v>-61.20503055555556</v>
      </c>
      <c r="F799" s="6" t="s">
        <v>816</v>
      </c>
      <c r="G799" s="6" t="s">
        <v>1722</v>
      </c>
      <c r="H799" s="7">
        <v>-59.9</v>
      </c>
      <c r="I799" s="8">
        <v>312.741378</v>
      </c>
      <c r="J799" s="8">
        <v>7.8644000000000006E-2</v>
      </c>
      <c r="K799" s="4">
        <v>1.6</v>
      </c>
      <c r="L799" s="4">
        <v>16.100000000000001</v>
      </c>
      <c r="M799" s="4">
        <v>80.900000000000006</v>
      </c>
      <c r="N799" s="4">
        <v>25.2</v>
      </c>
      <c r="O799" s="4">
        <v>12.8</v>
      </c>
      <c r="P799" s="4">
        <v>1520.6</v>
      </c>
      <c r="Q799" s="4">
        <v>11.7</v>
      </c>
      <c r="R799" s="4">
        <v>523</v>
      </c>
      <c r="S799" s="4">
        <v>24.8</v>
      </c>
      <c r="T799" s="4">
        <v>0.69</v>
      </c>
      <c r="U799">
        <v>5261</v>
      </c>
      <c r="V799" s="4">
        <v>-63.1</v>
      </c>
    </row>
    <row r="800" spans="1:25" x14ac:dyDescent="0.25">
      <c r="A800" s="1">
        <v>798</v>
      </c>
      <c r="B800" s="6">
        <v>732713</v>
      </c>
      <c r="C800" t="s">
        <v>3154</v>
      </c>
      <c r="D800">
        <v>213.6930416666666</v>
      </c>
      <c r="E800">
        <v>-61.193519444444441</v>
      </c>
      <c r="F800" s="6" t="s">
        <v>817</v>
      </c>
      <c r="G800" s="6" t="s">
        <v>1723</v>
      </c>
      <c r="H800" s="7">
        <v>-59.9</v>
      </c>
      <c r="I800" s="8">
        <v>312.79929199999998</v>
      </c>
      <c r="J800" s="8">
        <v>7.177E-2</v>
      </c>
      <c r="K800" s="4">
        <v>1</v>
      </c>
      <c r="L800" s="4">
        <v>5.9</v>
      </c>
      <c r="M800" s="4">
        <v>21</v>
      </c>
      <c r="N800" s="4">
        <v>15.6</v>
      </c>
      <c r="O800" s="4">
        <v>8.9</v>
      </c>
      <c r="P800" s="4">
        <v>1418.6</v>
      </c>
      <c r="Q800" s="4">
        <v>10.4</v>
      </c>
      <c r="R800" s="4">
        <v>209.7</v>
      </c>
      <c r="S800" s="4">
        <v>18.7</v>
      </c>
      <c r="T800" s="4">
        <v>1.28</v>
      </c>
      <c r="U800">
        <v>5238</v>
      </c>
      <c r="V800" s="4">
        <v>-63.2</v>
      </c>
    </row>
    <row r="801" spans="1:25" x14ac:dyDescent="0.25">
      <c r="A801" s="1">
        <v>799</v>
      </c>
      <c r="B801" s="6">
        <v>732775</v>
      </c>
      <c r="C801" t="s">
        <v>3155</v>
      </c>
      <c r="D801">
        <v>213.7764583333333</v>
      </c>
      <c r="E801">
        <v>-61.261425000000003</v>
      </c>
      <c r="F801" s="6" t="s">
        <v>818</v>
      </c>
      <c r="G801" s="6" t="s">
        <v>1724</v>
      </c>
      <c r="H801" s="7">
        <v>-59.9</v>
      </c>
      <c r="I801" s="8">
        <v>312.81593099999998</v>
      </c>
      <c r="J801" s="8">
        <v>-1.1756000000000001E-2</v>
      </c>
      <c r="K801" s="4">
        <v>4.9000000000000004</v>
      </c>
      <c r="L801" s="4">
        <v>14.1</v>
      </c>
      <c r="M801" s="4">
        <v>4.3</v>
      </c>
      <c r="N801" s="4">
        <v>3.3</v>
      </c>
      <c r="O801" s="4">
        <v>7.7</v>
      </c>
      <c r="P801" s="4">
        <v>1800.7</v>
      </c>
      <c r="Q801" s="4">
        <v>7.6</v>
      </c>
      <c r="R801" s="4">
        <v>477.3</v>
      </c>
      <c r="S801" s="4">
        <v>42.3</v>
      </c>
      <c r="T801" s="4">
        <v>1.53</v>
      </c>
      <c r="U801">
        <v>5671</v>
      </c>
      <c r="V801" s="4">
        <v>-65.8</v>
      </c>
    </row>
    <row r="802" spans="1:25" x14ac:dyDescent="0.25">
      <c r="A802" s="1">
        <v>800</v>
      </c>
      <c r="B802" s="6">
        <v>737232</v>
      </c>
      <c r="C802" t="s">
        <v>3156</v>
      </c>
      <c r="D802">
        <v>216.08016666666671</v>
      </c>
      <c r="E802">
        <v>-60.473672222222227</v>
      </c>
      <c r="F802" s="6" t="s">
        <v>819</v>
      </c>
      <c r="G802" s="6" t="s">
        <v>1725</v>
      </c>
      <c r="H802" s="7">
        <v>-59.9</v>
      </c>
      <c r="I802" s="8">
        <v>314.136683</v>
      </c>
      <c r="J802" s="8">
        <v>0.36321999999999999</v>
      </c>
      <c r="K802" s="4">
        <v>33.299999999999997</v>
      </c>
      <c r="L802" s="4">
        <v>21.8</v>
      </c>
      <c r="M802" s="4">
        <v>48.8</v>
      </c>
      <c r="N802" s="4">
        <v>9</v>
      </c>
      <c r="O802" s="4">
        <v>7.4</v>
      </c>
      <c r="P802" s="4">
        <v>644.4</v>
      </c>
      <c r="Q802" s="4">
        <v>14.6</v>
      </c>
      <c r="R802" s="4">
        <v>2949.6</v>
      </c>
      <c r="S802" s="4">
        <v>46.7</v>
      </c>
      <c r="T802" s="4">
        <v>0.1</v>
      </c>
      <c r="U802">
        <v>6359</v>
      </c>
      <c r="V802" s="4">
        <v>-66.400000000000006</v>
      </c>
    </row>
    <row r="803" spans="1:25" x14ac:dyDescent="0.25">
      <c r="A803" s="1">
        <v>801</v>
      </c>
      <c r="B803" s="6">
        <v>737436</v>
      </c>
      <c r="C803" t="s">
        <v>3157</v>
      </c>
      <c r="D803">
        <v>216.07579166666659</v>
      </c>
      <c r="E803">
        <v>-60.336333333333343</v>
      </c>
      <c r="F803" s="6" t="s">
        <v>820</v>
      </c>
      <c r="G803" s="6" t="s">
        <v>1726</v>
      </c>
      <c r="H803" s="7">
        <v>-59.9</v>
      </c>
      <c r="I803" s="8">
        <v>314.18320299999999</v>
      </c>
      <c r="J803" s="8">
        <v>0.49271900000000002</v>
      </c>
      <c r="K803" s="4">
        <v>2.6</v>
      </c>
      <c r="L803" s="4">
        <v>16.2</v>
      </c>
      <c r="M803" s="4">
        <v>25.8</v>
      </c>
      <c r="N803" s="4">
        <v>18.2</v>
      </c>
      <c r="O803" s="4">
        <v>7.4</v>
      </c>
      <c r="P803" s="4">
        <v>554.70000000000005</v>
      </c>
      <c r="Q803" s="4">
        <v>14.7</v>
      </c>
      <c r="R803" s="4">
        <v>759.2</v>
      </c>
      <c r="S803" s="4">
        <v>30</v>
      </c>
      <c r="T803" s="4">
        <v>0.32</v>
      </c>
      <c r="U803">
        <v>6511</v>
      </c>
      <c r="V803" s="4">
        <v>-66</v>
      </c>
    </row>
    <row r="804" spans="1:25" x14ac:dyDescent="0.25">
      <c r="A804" s="1">
        <v>802</v>
      </c>
      <c r="B804" s="6">
        <v>737488</v>
      </c>
      <c r="C804" t="s">
        <v>3158</v>
      </c>
      <c r="D804">
        <v>216.30345833333331</v>
      </c>
      <c r="E804">
        <v>-60.58614166666667</v>
      </c>
      <c r="F804" s="6" t="s">
        <v>821</v>
      </c>
      <c r="G804" s="6" t="s">
        <v>1727</v>
      </c>
      <c r="H804" s="7">
        <v>-59.9</v>
      </c>
      <c r="I804" s="8">
        <v>314.19849499999998</v>
      </c>
      <c r="J804" s="8">
        <v>0.21989500000000001</v>
      </c>
      <c r="K804" s="4">
        <v>99.7</v>
      </c>
      <c r="L804" s="4">
        <v>85.6</v>
      </c>
      <c r="M804" s="4">
        <v>70.400000000000006</v>
      </c>
      <c r="N804" s="4">
        <v>43.4</v>
      </c>
      <c r="O804" s="4">
        <v>29.9</v>
      </c>
      <c r="P804" s="4">
        <v>1339.6</v>
      </c>
      <c r="Q804" s="4">
        <v>17.399999999999999</v>
      </c>
      <c r="R804" s="4">
        <v>12786.5</v>
      </c>
      <c r="S804" s="4">
        <v>50.6</v>
      </c>
      <c r="T804" s="4">
        <v>0.66</v>
      </c>
      <c r="U804">
        <v>7359</v>
      </c>
      <c r="V804" s="4">
        <v>-60.2</v>
      </c>
    </row>
    <row r="805" spans="1:25" x14ac:dyDescent="0.25">
      <c r="A805" s="1">
        <v>803</v>
      </c>
      <c r="B805" s="6">
        <v>737579</v>
      </c>
      <c r="C805" t="s">
        <v>3159</v>
      </c>
      <c r="D805">
        <v>216.3131666666666</v>
      </c>
      <c r="E805">
        <v>-60.545758333333332</v>
      </c>
      <c r="F805" s="6" t="s">
        <v>822</v>
      </c>
      <c r="G805" s="6" t="s">
        <v>1728</v>
      </c>
      <c r="H805" s="7">
        <v>-59.9</v>
      </c>
      <c r="I805" s="8">
        <v>314.21796499999999</v>
      </c>
      <c r="J805" s="8">
        <v>0.25341000000000002</v>
      </c>
      <c r="K805" s="4">
        <v>169.6</v>
      </c>
      <c r="L805" s="4">
        <v>127.6</v>
      </c>
      <c r="M805" s="4">
        <v>140.4</v>
      </c>
      <c r="N805" s="4">
        <v>104.6</v>
      </c>
      <c r="O805" s="4">
        <v>0</v>
      </c>
      <c r="P805" s="4">
        <v>700.6</v>
      </c>
      <c r="Q805" s="4">
        <v>21.7</v>
      </c>
      <c r="R805" s="4">
        <v>23042.6</v>
      </c>
      <c r="S805" s="4">
        <v>56.9</v>
      </c>
      <c r="T805" s="4">
        <v>0.39</v>
      </c>
      <c r="U805">
        <v>7359</v>
      </c>
      <c r="V805" s="4">
        <v>-60.2</v>
      </c>
      <c r="W805">
        <v>9.5374909996112428E-4</v>
      </c>
      <c r="X805" t="s">
        <v>1976</v>
      </c>
      <c r="Y805" t="s">
        <v>1994</v>
      </c>
    </row>
    <row r="806" spans="1:25" x14ac:dyDescent="0.25">
      <c r="A806" s="1">
        <v>804</v>
      </c>
      <c r="B806" s="6">
        <v>737588</v>
      </c>
      <c r="C806" t="s">
        <v>3160</v>
      </c>
      <c r="D806">
        <v>216.30466666666661</v>
      </c>
      <c r="E806">
        <v>-60.528152777777777</v>
      </c>
      <c r="F806" s="6" t="s">
        <v>823</v>
      </c>
      <c r="G806" s="6" t="s">
        <v>1729</v>
      </c>
      <c r="H806" s="7">
        <v>-59.9</v>
      </c>
      <c r="I806" s="8">
        <v>314.22053899999997</v>
      </c>
      <c r="J806" s="8">
        <v>0.27228999999999998</v>
      </c>
      <c r="K806" s="4">
        <v>1251.2</v>
      </c>
      <c r="L806" s="4">
        <v>974.9</v>
      </c>
      <c r="M806" s="4">
        <v>726.5</v>
      </c>
      <c r="N806" s="4">
        <v>361.9</v>
      </c>
      <c r="O806" s="4">
        <v>182.1</v>
      </c>
      <c r="P806" s="4">
        <v>1515.5</v>
      </c>
      <c r="Q806" s="4">
        <v>39.5</v>
      </c>
      <c r="R806" s="4">
        <v>162019.79999999999</v>
      </c>
      <c r="S806" s="4">
        <v>53.3</v>
      </c>
      <c r="T806" s="4">
        <v>5.98</v>
      </c>
      <c r="U806">
        <v>7328</v>
      </c>
      <c r="V806" s="4">
        <v>-60.5</v>
      </c>
      <c r="W806">
        <v>6.9901275178718442E-4</v>
      </c>
      <c r="X806" t="s">
        <v>1977</v>
      </c>
      <c r="Y806" t="s">
        <v>1994</v>
      </c>
    </row>
    <row r="807" spans="1:25" x14ac:dyDescent="0.25">
      <c r="A807" s="1">
        <v>805</v>
      </c>
      <c r="B807" s="6">
        <v>737671</v>
      </c>
      <c r="C807" t="s">
        <v>3161</v>
      </c>
      <c r="D807">
        <v>216.233375</v>
      </c>
      <c r="E807">
        <v>-60.385472222222219</v>
      </c>
      <c r="F807" s="6" t="s">
        <v>824</v>
      </c>
      <c r="G807" s="6" t="s">
        <v>1730</v>
      </c>
      <c r="H807" s="7">
        <v>-59.9</v>
      </c>
      <c r="I807" s="8">
        <v>314.23860100000002</v>
      </c>
      <c r="J807" s="8">
        <v>0.419207</v>
      </c>
      <c r="K807" s="4">
        <v>84.9</v>
      </c>
      <c r="L807" s="4">
        <v>66.8</v>
      </c>
      <c r="M807" s="4">
        <v>88.2</v>
      </c>
      <c r="N807" s="4">
        <v>57.5</v>
      </c>
      <c r="O807" s="4">
        <v>29.8</v>
      </c>
      <c r="P807" s="4">
        <v>1531.2</v>
      </c>
      <c r="Q807" s="4">
        <v>16.100000000000001</v>
      </c>
      <c r="R807" s="4">
        <v>3840.3</v>
      </c>
      <c r="S807" s="4">
        <v>32.9</v>
      </c>
      <c r="T807" s="4">
        <v>0.63</v>
      </c>
      <c r="U807">
        <v>6789</v>
      </c>
      <c r="V807" s="4">
        <v>-64.7</v>
      </c>
    </row>
    <row r="808" spans="1:25" x14ac:dyDescent="0.25">
      <c r="A808" s="1">
        <v>806</v>
      </c>
      <c r="B808" s="6">
        <v>737673</v>
      </c>
      <c r="C808" t="s">
        <v>3162</v>
      </c>
      <c r="D808">
        <v>216.27337499999999</v>
      </c>
      <c r="E808">
        <v>-60.434472222222219</v>
      </c>
      <c r="F808" s="6" t="s">
        <v>825</v>
      </c>
      <c r="G808" s="6" t="s">
        <v>1731</v>
      </c>
      <c r="H808" s="7">
        <v>-59.9</v>
      </c>
      <c r="I808" s="8">
        <v>314.23868399999998</v>
      </c>
      <c r="J808" s="8">
        <v>0.36536000000000002</v>
      </c>
      <c r="K808" s="4">
        <v>81.8</v>
      </c>
      <c r="L808" s="4">
        <v>96.6</v>
      </c>
      <c r="M808" s="4">
        <v>92.8</v>
      </c>
      <c r="N808" s="4">
        <v>26.3</v>
      </c>
      <c r="O808" s="4">
        <v>16</v>
      </c>
      <c r="P808" s="4">
        <v>730.7</v>
      </c>
      <c r="Q808" s="4">
        <v>19.7</v>
      </c>
      <c r="R808" s="4">
        <v>9283.7000000000007</v>
      </c>
      <c r="S808" s="4">
        <v>47.5</v>
      </c>
      <c r="T808" s="4">
        <v>0.95</v>
      </c>
      <c r="U808">
        <v>6699</v>
      </c>
      <c r="V808" s="4">
        <v>-65.2</v>
      </c>
    </row>
    <row r="809" spans="1:25" x14ac:dyDescent="0.25">
      <c r="A809" s="1">
        <v>807</v>
      </c>
      <c r="B809" s="6">
        <v>737702</v>
      </c>
      <c r="C809" t="s">
        <v>3163</v>
      </c>
      <c r="D809">
        <v>216.25200000000001</v>
      </c>
      <c r="E809">
        <v>-60.383088888888892</v>
      </c>
      <c r="F809" s="6" t="s">
        <v>826</v>
      </c>
      <c r="G809" s="6" t="s">
        <v>1732</v>
      </c>
      <c r="H809" s="7">
        <v>-59.9</v>
      </c>
      <c r="I809" s="8">
        <v>314.24668400000002</v>
      </c>
      <c r="J809" s="8">
        <v>0.41678900000000002</v>
      </c>
      <c r="K809" s="4">
        <v>59.5</v>
      </c>
      <c r="L809" s="4">
        <v>102.6</v>
      </c>
      <c r="M809" s="4">
        <v>77.7</v>
      </c>
      <c r="N809" s="4">
        <v>24</v>
      </c>
      <c r="O809" s="4">
        <v>0</v>
      </c>
      <c r="P809" s="4">
        <v>982.6</v>
      </c>
      <c r="Q809" s="4">
        <v>18.7</v>
      </c>
      <c r="R809" s="4">
        <v>9701.4</v>
      </c>
      <c r="S809" s="4">
        <v>56.1</v>
      </c>
      <c r="T809" s="4">
        <v>0.65</v>
      </c>
      <c r="U809">
        <v>6878</v>
      </c>
      <c r="V809" s="4">
        <v>-64.099999999999994</v>
      </c>
    </row>
    <row r="810" spans="1:25" x14ac:dyDescent="0.25">
      <c r="A810" s="1">
        <v>808</v>
      </c>
      <c r="B810" s="6">
        <v>737762</v>
      </c>
      <c r="C810" t="s">
        <v>3164</v>
      </c>
      <c r="D810">
        <v>216.25987499999999</v>
      </c>
      <c r="E810">
        <v>-60.353644444444448</v>
      </c>
      <c r="F810" s="6" t="s">
        <v>827</v>
      </c>
      <c r="G810" s="6" t="s">
        <v>1733</v>
      </c>
      <c r="H810" s="7">
        <v>-59.9</v>
      </c>
      <c r="I810" s="8">
        <v>314.26134300000001</v>
      </c>
      <c r="J810" s="8">
        <v>0.44236999999999999</v>
      </c>
      <c r="K810" s="4">
        <v>24</v>
      </c>
      <c r="L810" s="4">
        <v>68.2</v>
      </c>
      <c r="M810" s="4">
        <v>87.5</v>
      </c>
      <c r="N810" s="4">
        <v>25.1</v>
      </c>
      <c r="O810" s="4">
        <v>22.2</v>
      </c>
      <c r="P810" s="4">
        <v>1200.4000000000001</v>
      </c>
      <c r="Q810" s="4">
        <v>16.8</v>
      </c>
      <c r="R810" s="4">
        <v>4701.3999999999996</v>
      </c>
      <c r="S810" s="4">
        <v>42.3</v>
      </c>
      <c r="T810" s="4">
        <v>0.52</v>
      </c>
      <c r="U810">
        <v>7109</v>
      </c>
      <c r="V810" s="4">
        <v>-62.6</v>
      </c>
    </row>
    <row r="811" spans="1:25" x14ac:dyDescent="0.25">
      <c r="A811" s="1">
        <v>809</v>
      </c>
      <c r="B811" s="6">
        <v>776981</v>
      </c>
      <c r="C811" t="s">
        <v>3165</v>
      </c>
      <c r="D811">
        <v>235.84366666666659</v>
      </c>
      <c r="E811">
        <v>-54.359250000000003</v>
      </c>
      <c r="F811" s="6" t="s">
        <v>828</v>
      </c>
      <c r="G811" s="6" t="s">
        <v>1734</v>
      </c>
      <c r="H811" s="7">
        <v>-89.25</v>
      </c>
      <c r="I811" s="8">
        <v>326.34143499999999</v>
      </c>
      <c r="J811" s="8">
        <v>0.504413</v>
      </c>
      <c r="K811" s="4">
        <v>13</v>
      </c>
      <c r="L811" s="4">
        <v>43.3</v>
      </c>
      <c r="M811" s="4">
        <v>65.3</v>
      </c>
      <c r="N811" s="4">
        <v>26.7</v>
      </c>
      <c r="O811" s="4">
        <v>18.3</v>
      </c>
      <c r="P811" s="4">
        <v>765.3</v>
      </c>
      <c r="Q811" s="4">
        <v>15.9</v>
      </c>
      <c r="R811" s="4">
        <v>1754.9</v>
      </c>
      <c r="S811" s="4">
        <v>35.200000000000003</v>
      </c>
      <c r="T811" s="4">
        <v>1.56</v>
      </c>
      <c r="U811">
        <v>5640</v>
      </c>
      <c r="V811" s="4">
        <v>-95.8</v>
      </c>
    </row>
    <row r="812" spans="1:25" x14ac:dyDescent="0.25">
      <c r="A812" s="1">
        <v>810</v>
      </c>
      <c r="B812" s="6">
        <v>781946</v>
      </c>
      <c r="C812" t="s">
        <v>3166</v>
      </c>
      <c r="D812">
        <v>236.80462499999999</v>
      </c>
      <c r="E812">
        <v>-53.85798611111111</v>
      </c>
      <c r="F812" s="6" t="s">
        <v>829</v>
      </c>
      <c r="G812" s="6" t="s">
        <v>1735</v>
      </c>
      <c r="H812" s="7">
        <v>-89.25</v>
      </c>
      <c r="I812" s="8">
        <v>327.09752600000002</v>
      </c>
      <c r="J812" s="8">
        <v>0.553531</v>
      </c>
      <c r="K812" s="4">
        <v>0.6</v>
      </c>
      <c r="L812" s="4">
        <v>6.6</v>
      </c>
      <c r="M812" s="4">
        <v>69.599999999999994</v>
      </c>
      <c r="N812" s="4">
        <v>17.600000000000001</v>
      </c>
      <c r="O812" s="4">
        <v>6.8</v>
      </c>
      <c r="P812" s="4">
        <v>1871.2</v>
      </c>
      <c r="Q812" s="4">
        <v>10</v>
      </c>
      <c r="R812" s="4">
        <v>230.1</v>
      </c>
      <c r="S812" s="4">
        <v>20.7</v>
      </c>
      <c r="T812" s="4">
        <v>0.5</v>
      </c>
      <c r="U812">
        <v>4710</v>
      </c>
      <c r="V812" s="4">
        <v>-82.2</v>
      </c>
    </row>
    <row r="813" spans="1:25" x14ac:dyDescent="0.25">
      <c r="A813" s="1">
        <v>811</v>
      </c>
      <c r="B813" s="6">
        <v>783304</v>
      </c>
      <c r="C813" t="s">
        <v>3167</v>
      </c>
      <c r="D813">
        <v>237.5780833333333</v>
      </c>
      <c r="E813">
        <v>-53.951066666666669</v>
      </c>
      <c r="F813" s="6" t="s">
        <v>830</v>
      </c>
      <c r="G813" s="6" t="s">
        <v>1736</v>
      </c>
      <c r="H813" s="7">
        <v>-89.25</v>
      </c>
      <c r="I813" s="8">
        <v>327.39183700000001</v>
      </c>
      <c r="J813" s="8">
        <v>0.19955899999999999</v>
      </c>
      <c r="K813" s="4">
        <v>194.7</v>
      </c>
      <c r="L813" s="4">
        <v>305</v>
      </c>
      <c r="M813" s="4">
        <v>292.3</v>
      </c>
      <c r="N813" s="4">
        <v>133.6</v>
      </c>
      <c r="O813" s="4">
        <v>64.7</v>
      </c>
      <c r="P813" s="4">
        <v>1120.9000000000001</v>
      </c>
      <c r="Q813" s="4">
        <v>22.9</v>
      </c>
      <c r="R813" s="4">
        <v>14147.3</v>
      </c>
      <c r="S813" s="4">
        <v>42.3</v>
      </c>
      <c r="T813" s="4">
        <v>3.82</v>
      </c>
      <c r="U813">
        <v>5160</v>
      </c>
      <c r="V813" s="4">
        <v>-90.4</v>
      </c>
      <c r="W813">
        <v>5.6197135652516113E-3</v>
      </c>
      <c r="X813" t="s">
        <v>1978</v>
      </c>
      <c r="Y813" t="s">
        <v>1995</v>
      </c>
    </row>
    <row r="814" spans="1:25" x14ac:dyDescent="0.25">
      <c r="A814" s="1">
        <v>812</v>
      </c>
      <c r="B814" s="6">
        <v>784393</v>
      </c>
      <c r="C814" t="s">
        <v>3168</v>
      </c>
      <c r="D814">
        <v>238.2484583333333</v>
      </c>
      <c r="E814">
        <v>-54.013611111111111</v>
      </c>
      <c r="F814" s="6" t="s">
        <v>831</v>
      </c>
      <c r="G814" s="6" t="s">
        <v>1737</v>
      </c>
      <c r="H814" s="7">
        <v>-89.25</v>
      </c>
      <c r="I814" s="8">
        <v>327.66015499999997</v>
      </c>
      <c r="J814" s="8">
        <v>-9.7344E-2</v>
      </c>
      <c r="K814" s="4">
        <v>1</v>
      </c>
      <c r="L814" s="4">
        <v>5</v>
      </c>
      <c r="M814" s="4">
        <v>9.4</v>
      </c>
      <c r="N814" s="4">
        <v>13.3</v>
      </c>
      <c r="O814" s="4">
        <v>0</v>
      </c>
      <c r="P814" s="4">
        <v>521.70000000000005</v>
      </c>
      <c r="Q814" s="4">
        <v>11.3</v>
      </c>
      <c r="R814" s="4">
        <v>180.8</v>
      </c>
      <c r="S814" s="4">
        <v>29.6</v>
      </c>
      <c r="T814" s="4">
        <v>0.42</v>
      </c>
      <c r="U814">
        <v>5140</v>
      </c>
      <c r="V814" s="4">
        <v>-90.3</v>
      </c>
    </row>
    <row r="815" spans="1:25" x14ac:dyDescent="0.25">
      <c r="A815" s="1">
        <v>813</v>
      </c>
      <c r="B815" s="6">
        <v>786515</v>
      </c>
      <c r="C815" t="s">
        <v>3169</v>
      </c>
      <c r="D815">
        <v>238.14891666666671</v>
      </c>
      <c r="E815">
        <v>-53.217399999999998</v>
      </c>
      <c r="F815" s="6" t="s">
        <v>832</v>
      </c>
      <c r="G815" s="6" t="s">
        <v>1738</v>
      </c>
      <c r="H815" s="7">
        <v>-89.25</v>
      </c>
      <c r="I815" s="8">
        <v>328.11786000000001</v>
      </c>
      <c r="J815" s="8">
        <v>0.55738600000000005</v>
      </c>
      <c r="K815" s="4">
        <v>7.8</v>
      </c>
      <c r="L815" s="4">
        <v>15.5</v>
      </c>
      <c r="M815" s="4">
        <v>24.6</v>
      </c>
      <c r="N815" s="4">
        <v>26.5</v>
      </c>
      <c r="O815" s="4">
        <v>10.1</v>
      </c>
      <c r="P815" s="4">
        <v>627.6</v>
      </c>
      <c r="Q815" s="4">
        <v>13.1</v>
      </c>
      <c r="R815" s="4">
        <v>740.9</v>
      </c>
      <c r="S815" s="4">
        <v>37.5</v>
      </c>
      <c r="T815" s="4">
        <v>0.4</v>
      </c>
      <c r="U815">
        <v>5308</v>
      </c>
      <c r="V815" s="4">
        <v>-93.6</v>
      </c>
    </row>
    <row r="816" spans="1:25" x14ac:dyDescent="0.25">
      <c r="A816" s="1">
        <v>814</v>
      </c>
      <c r="B816" s="6">
        <v>786608</v>
      </c>
      <c r="C816" t="s">
        <v>3170</v>
      </c>
      <c r="D816">
        <v>238.16129166666661</v>
      </c>
      <c r="E816">
        <v>-53.200530555555559</v>
      </c>
      <c r="F816" s="6" t="s">
        <v>833</v>
      </c>
      <c r="G816" s="6" t="s">
        <v>1739</v>
      </c>
      <c r="H816" s="7">
        <v>-89.25</v>
      </c>
      <c r="I816" s="8">
        <v>328.13259900000003</v>
      </c>
      <c r="J816" s="8">
        <v>0.56592500000000001</v>
      </c>
      <c r="K816" s="4">
        <v>4.0999999999999996</v>
      </c>
      <c r="L816" s="4">
        <v>24.8</v>
      </c>
      <c r="M816" s="4">
        <v>82</v>
      </c>
      <c r="N816" s="4">
        <v>81.400000000000006</v>
      </c>
      <c r="O816" s="4">
        <v>28.6</v>
      </c>
      <c r="P816" s="4">
        <v>4665.3</v>
      </c>
      <c r="Q816" s="4">
        <v>11</v>
      </c>
      <c r="R816" s="4">
        <v>1025.0999999999999</v>
      </c>
      <c r="S816" s="4">
        <v>24.7</v>
      </c>
      <c r="T816" s="4">
        <v>2.0499999999999998</v>
      </c>
      <c r="U816">
        <v>5339</v>
      </c>
      <c r="V816" s="4">
        <v>-94.2</v>
      </c>
    </row>
    <row r="817" spans="1:25" x14ac:dyDescent="0.25">
      <c r="A817" s="1">
        <v>815</v>
      </c>
      <c r="B817" s="6">
        <v>787536</v>
      </c>
      <c r="C817" t="s">
        <v>3171</v>
      </c>
      <c r="D817">
        <v>238.57616666666661</v>
      </c>
      <c r="E817">
        <v>-53.211625000000012</v>
      </c>
      <c r="F817" s="6" t="s">
        <v>834</v>
      </c>
      <c r="G817" s="6" t="s">
        <v>1740</v>
      </c>
      <c r="H817" s="7">
        <v>-89.25</v>
      </c>
      <c r="I817" s="8">
        <v>328.31797799999998</v>
      </c>
      <c r="J817" s="8">
        <v>0.39752300000000002</v>
      </c>
      <c r="K817" s="4">
        <v>6</v>
      </c>
      <c r="L817" s="4">
        <v>23.2</v>
      </c>
      <c r="M817" s="4">
        <v>71</v>
      </c>
      <c r="N817" s="4">
        <v>23.7</v>
      </c>
      <c r="O817" s="4">
        <v>10.5</v>
      </c>
      <c r="P817" s="4">
        <v>1043.4000000000001</v>
      </c>
      <c r="Q817" s="4">
        <v>13.3</v>
      </c>
      <c r="R817" s="4">
        <v>919.7</v>
      </c>
      <c r="S817" s="4">
        <v>34.700000000000003</v>
      </c>
      <c r="T817" s="4">
        <v>0.65</v>
      </c>
      <c r="U817">
        <v>5300</v>
      </c>
      <c r="V817" s="4">
        <v>-93.8</v>
      </c>
    </row>
    <row r="818" spans="1:25" x14ac:dyDescent="0.25">
      <c r="A818" s="1">
        <v>816</v>
      </c>
      <c r="B818" s="6">
        <v>787998</v>
      </c>
      <c r="C818" t="s">
        <v>3172</v>
      </c>
      <c r="D818">
        <v>238.50749999999999</v>
      </c>
      <c r="E818">
        <v>-53.004100000000001</v>
      </c>
      <c r="F818" s="6" t="s">
        <v>835</v>
      </c>
      <c r="G818" s="6" t="s">
        <v>1741</v>
      </c>
      <c r="H818" s="7">
        <v>-89.25</v>
      </c>
      <c r="I818" s="8">
        <v>328.41995100000003</v>
      </c>
      <c r="J818" s="8">
        <v>0.58340999999999998</v>
      </c>
      <c r="K818" s="4">
        <v>0</v>
      </c>
      <c r="L818" s="4">
        <v>3.5</v>
      </c>
      <c r="M818" s="4">
        <v>35</v>
      </c>
      <c r="N818" s="4">
        <v>23.6</v>
      </c>
      <c r="O818" s="4">
        <v>11.6</v>
      </c>
      <c r="P818" s="4">
        <v>2300.9</v>
      </c>
      <c r="Q818" s="4">
        <v>9.6</v>
      </c>
      <c r="R818" s="4">
        <v>158.19999999999999</v>
      </c>
      <c r="S818" s="4">
        <v>14.4</v>
      </c>
      <c r="T818" s="4">
        <v>1.1399999999999999</v>
      </c>
      <c r="U818">
        <v>5761</v>
      </c>
      <c r="V818" s="4">
        <v>-101</v>
      </c>
    </row>
    <row r="819" spans="1:25" x14ac:dyDescent="0.25">
      <c r="A819" s="1">
        <v>817</v>
      </c>
      <c r="B819" s="6">
        <v>788556</v>
      </c>
      <c r="C819" t="s">
        <v>3173</v>
      </c>
      <c r="D819">
        <v>238.86716666666661</v>
      </c>
      <c r="E819">
        <v>-53.034161111111111</v>
      </c>
      <c r="F819" s="6" t="s">
        <v>836</v>
      </c>
      <c r="G819" s="6" t="s">
        <v>1742</v>
      </c>
      <c r="H819" s="7">
        <v>-89.25</v>
      </c>
      <c r="I819" s="8">
        <v>328.56683399999997</v>
      </c>
      <c r="J819" s="8">
        <v>0.423259</v>
      </c>
      <c r="K819" s="4">
        <v>40.4</v>
      </c>
      <c r="L819" s="4">
        <v>64.599999999999994</v>
      </c>
      <c r="M819" s="4">
        <v>87.1</v>
      </c>
      <c r="N819" s="4">
        <v>31.9</v>
      </c>
      <c r="O819" s="4">
        <v>16</v>
      </c>
      <c r="P819" s="4">
        <v>512.29999999999995</v>
      </c>
      <c r="Q819" s="4">
        <v>17.600000000000001</v>
      </c>
      <c r="R819" s="4">
        <v>3067.4</v>
      </c>
      <c r="S819" s="4">
        <v>50.6</v>
      </c>
      <c r="T819" s="4">
        <v>1.61</v>
      </c>
      <c r="U819">
        <v>4980</v>
      </c>
      <c r="V819" s="4">
        <v>-88.3</v>
      </c>
      <c r="W819">
        <v>7.9088167709104068E-4</v>
      </c>
      <c r="X819" t="s">
        <v>1979</v>
      </c>
      <c r="Y819" t="s">
        <v>1995</v>
      </c>
    </row>
    <row r="820" spans="1:25" x14ac:dyDescent="0.25">
      <c r="A820" s="1">
        <v>818</v>
      </c>
      <c r="B820" s="6">
        <v>789250</v>
      </c>
      <c r="C820" t="s">
        <v>3174</v>
      </c>
      <c r="D820">
        <v>239.10616666666661</v>
      </c>
      <c r="E820">
        <v>-52.950247222222217</v>
      </c>
      <c r="F820" s="6" t="s">
        <v>837</v>
      </c>
      <c r="G820" s="6" t="s">
        <v>1743</v>
      </c>
      <c r="H820" s="7">
        <v>-89.25</v>
      </c>
      <c r="I820" s="8">
        <v>328.73123399999997</v>
      </c>
      <c r="J820" s="8">
        <v>0.39604600000000001</v>
      </c>
      <c r="K820" s="4">
        <v>1</v>
      </c>
      <c r="L820" s="4">
        <v>3</v>
      </c>
      <c r="M820" s="4">
        <v>17.8</v>
      </c>
      <c r="N820" s="4">
        <v>5.3</v>
      </c>
      <c r="O820" s="4">
        <v>0</v>
      </c>
      <c r="P820" s="4">
        <v>687.6</v>
      </c>
      <c r="Q820" s="4">
        <v>10.6</v>
      </c>
      <c r="R820" s="4">
        <v>176.3</v>
      </c>
      <c r="S820" s="4">
        <v>38</v>
      </c>
      <c r="T820" s="4">
        <v>0.25</v>
      </c>
      <c r="U820">
        <v>5550</v>
      </c>
      <c r="V820" s="4">
        <v>-98.4</v>
      </c>
    </row>
    <row r="821" spans="1:25" x14ac:dyDescent="0.25">
      <c r="A821" s="1">
        <v>819</v>
      </c>
      <c r="B821" s="6">
        <v>789814</v>
      </c>
      <c r="C821" t="s">
        <v>3175</v>
      </c>
      <c r="D821">
        <v>239.35708333333329</v>
      </c>
      <c r="E821">
        <v>-52.939355555555551</v>
      </c>
      <c r="F821" s="6" t="s">
        <v>838</v>
      </c>
      <c r="G821" s="6" t="s">
        <v>1744</v>
      </c>
      <c r="H821" s="7">
        <v>-89.25</v>
      </c>
      <c r="I821" s="8">
        <v>328.85319500000003</v>
      </c>
      <c r="J821" s="8">
        <v>0.30534299999999998</v>
      </c>
      <c r="K821" s="4">
        <v>6.1</v>
      </c>
      <c r="L821" s="4">
        <v>26.1</v>
      </c>
      <c r="M821" s="4">
        <v>44.7</v>
      </c>
      <c r="N821" s="4">
        <v>25.8</v>
      </c>
      <c r="O821" s="4">
        <v>17.899999999999999</v>
      </c>
      <c r="P821" s="4">
        <v>900.5</v>
      </c>
      <c r="Q821" s="4">
        <v>13.4</v>
      </c>
      <c r="R821" s="4">
        <v>800.4</v>
      </c>
      <c r="S821" s="4">
        <v>30.7</v>
      </c>
      <c r="T821" s="4">
        <v>0.96</v>
      </c>
      <c r="U821">
        <v>4921</v>
      </c>
      <c r="V821" s="4">
        <v>-87.4</v>
      </c>
    </row>
    <row r="822" spans="1:25" x14ac:dyDescent="0.25">
      <c r="A822" s="1">
        <v>820</v>
      </c>
      <c r="B822" s="6">
        <v>789993</v>
      </c>
      <c r="C822" t="s">
        <v>3176</v>
      </c>
      <c r="D822">
        <v>239.367875</v>
      </c>
      <c r="E822">
        <v>-52.877283333333331</v>
      </c>
      <c r="F822" s="6" t="s">
        <v>839</v>
      </c>
      <c r="G822" s="6" t="s">
        <v>1745</v>
      </c>
      <c r="H822" s="7">
        <v>-89.25</v>
      </c>
      <c r="I822" s="8">
        <v>328.89828199999999</v>
      </c>
      <c r="J822" s="8">
        <v>0.34848099999999999</v>
      </c>
      <c r="K822" s="4">
        <v>28.2</v>
      </c>
      <c r="L822" s="4">
        <v>70.400000000000006</v>
      </c>
      <c r="M822" s="4">
        <v>97.6</v>
      </c>
      <c r="N822" s="4">
        <v>42.9</v>
      </c>
      <c r="O822" s="4">
        <v>29.2</v>
      </c>
      <c r="P822" s="4">
        <v>648.29999999999995</v>
      </c>
      <c r="Q822" s="4">
        <v>17.2</v>
      </c>
      <c r="R822" s="4">
        <v>2208</v>
      </c>
      <c r="S822" s="4">
        <v>36.4</v>
      </c>
      <c r="T822" s="4">
        <v>2.2000000000000002</v>
      </c>
      <c r="U822">
        <v>4710</v>
      </c>
      <c r="V822" s="4">
        <v>-83.4</v>
      </c>
    </row>
    <row r="823" spans="1:25" x14ac:dyDescent="0.25">
      <c r="A823" s="1">
        <v>821</v>
      </c>
      <c r="B823" s="6">
        <v>790555</v>
      </c>
      <c r="C823" t="s">
        <v>3177</v>
      </c>
      <c r="D823">
        <v>238.841375</v>
      </c>
      <c r="E823">
        <v>-52.315280555555553</v>
      </c>
      <c r="F823" s="6" t="s">
        <v>840</v>
      </c>
      <c r="G823" s="6" t="s">
        <v>1746</v>
      </c>
      <c r="H823" s="7">
        <v>-89.25</v>
      </c>
      <c r="I823" s="8">
        <v>329.01418000000001</v>
      </c>
      <c r="J823" s="8">
        <v>0.98560899999999996</v>
      </c>
      <c r="K823" s="4">
        <v>5.4</v>
      </c>
      <c r="L823" s="4">
        <v>8.1</v>
      </c>
      <c r="M823" s="4">
        <v>27.8</v>
      </c>
      <c r="N823" s="4">
        <v>18.399999999999999</v>
      </c>
      <c r="O823" s="4">
        <v>10.7</v>
      </c>
      <c r="P823" s="4">
        <v>1413.1</v>
      </c>
      <c r="Q823" s="4">
        <v>11.3</v>
      </c>
      <c r="R823" s="4">
        <v>647.4</v>
      </c>
      <c r="S823" s="4">
        <v>38.6</v>
      </c>
      <c r="T823" s="4">
        <v>1.39</v>
      </c>
      <c r="U823">
        <v>5921</v>
      </c>
      <c r="V823" s="4">
        <v>-104.2</v>
      </c>
    </row>
    <row r="824" spans="1:25" x14ac:dyDescent="0.25">
      <c r="A824" s="1">
        <v>822</v>
      </c>
      <c r="B824" s="6">
        <v>792407</v>
      </c>
      <c r="C824" t="s">
        <v>3178</v>
      </c>
      <c r="D824">
        <v>239.45075</v>
      </c>
      <c r="E824">
        <v>-52.135330555555562</v>
      </c>
      <c r="F824" s="6" t="s">
        <v>841</v>
      </c>
      <c r="G824" s="6" t="s">
        <v>1747</v>
      </c>
      <c r="H824" s="7">
        <v>-89.25</v>
      </c>
      <c r="I824" s="8">
        <v>329.41758299999998</v>
      </c>
      <c r="J824" s="8">
        <v>0.88326099999999996</v>
      </c>
      <c r="K824" s="4">
        <v>0.6</v>
      </c>
      <c r="L824" s="4">
        <v>4.7</v>
      </c>
      <c r="M824" s="4">
        <v>20.7</v>
      </c>
      <c r="N824" s="4">
        <v>11.9</v>
      </c>
      <c r="O824" s="4">
        <v>4.9000000000000004</v>
      </c>
      <c r="P824" s="4">
        <v>874.8</v>
      </c>
      <c r="Q824" s="4">
        <v>10.6</v>
      </c>
      <c r="R824" s="4">
        <v>156.80000000000001</v>
      </c>
      <c r="S824" s="4">
        <v>23.8</v>
      </c>
      <c r="T824" s="4">
        <v>0.75</v>
      </c>
      <c r="U824">
        <v>4691</v>
      </c>
      <c r="V824" s="4">
        <v>-83.2</v>
      </c>
    </row>
    <row r="825" spans="1:25" x14ac:dyDescent="0.25">
      <c r="A825" s="1">
        <v>823</v>
      </c>
      <c r="B825" s="6">
        <v>792881</v>
      </c>
      <c r="C825" t="s">
        <v>3179</v>
      </c>
      <c r="D825">
        <v>240.4384166666666</v>
      </c>
      <c r="E825">
        <v>-52.670313888888877</v>
      </c>
      <c r="F825" s="6" t="s">
        <v>842</v>
      </c>
      <c r="G825" s="6" t="s">
        <v>1748</v>
      </c>
      <c r="H825" s="7">
        <v>-89.25</v>
      </c>
      <c r="I825" s="8">
        <v>329.52443199999999</v>
      </c>
      <c r="J825" s="8">
        <v>8.5241999999999998E-2</v>
      </c>
      <c r="K825" s="4">
        <v>252</v>
      </c>
      <c r="L825" s="4">
        <v>309.10000000000002</v>
      </c>
      <c r="M825" s="4">
        <v>306.2</v>
      </c>
      <c r="N825" s="4">
        <v>116.5</v>
      </c>
      <c r="O825" s="4">
        <v>65.7</v>
      </c>
      <c r="P825" s="4">
        <v>881.7</v>
      </c>
      <c r="Q825" s="4">
        <v>23.8</v>
      </c>
      <c r="R825" s="4">
        <v>15609.5</v>
      </c>
      <c r="S825" s="4">
        <v>44.2</v>
      </c>
      <c r="T825" s="4">
        <v>3.71</v>
      </c>
      <c r="U825">
        <v>5000</v>
      </c>
      <c r="V825" s="4">
        <v>-89.3</v>
      </c>
    </row>
    <row r="826" spans="1:25" x14ac:dyDescent="0.25">
      <c r="A826" s="1">
        <v>824</v>
      </c>
      <c r="B826" s="6">
        <v>793728</v>
      </c>
      <c r="C826" t="s">
        <v>3180</v>
      </c>
      <c r="D826">
        <v>239.70816666666661</v>
      </c>
      <c r="E826">
        <v>-51.832561111111112</v>
      </c>
      <c r="F826" s="6" t="s">
        <v>843</v>
      </c>
      <c r="G826" s="6" t="s">
        <v>1749</v>
      </c>
      <c r="H826" s="7">
        <v>-89.25</v>
      </c>
      <c r="I826" s="8">
        <v>329.732731</v>
      </c>
      <c r="J826" s="8">
        <v>1.0119830000000001</v>
      </c>
      <c r="K826" s="4">
        <v>34.4</v>
      </c>
      <c r="L826" s="4">
        <v>73.099999999999994</v>
      </c>
      <c r="M826" s="4">
        <v>122.8</v>
      </c>
      <c r="N826" s="4">
        <v>59.1</v>
      </c>
      <c r="O826" s="4">
        <v>34.700000000000003</v>
      </c>
      <c r="P826" s="4">
        <v>1198.3</v>
      </c>
      <c r="Q826" s="4">
        <v>15.6</v>
      </c>
      <c r="R826" s="4">
        <v>2702.4</v>
      </c>
      <c r="S826" s="4">
        <v>39.799999999999997</v>
      </c>
      <c r="T826" s="4">
        <v>2.0499999999999998</v>
      </c>
      <c r="U826">
        <v>4738</v>
      </c>
      <c r="V826" s="4">
        <v>-84.3</v>
      </c>
    </row>
    <row r="827" spans="1:25" x14ac:dyDescent="0.25">
      <c r="A827" s="1">
        <v>825</v>
      </c>
      <c r="B827" s="6">
        <v>793967</v>
      </c>
      <c r="C827" t="s">
        <v>3181</v>
      </c>
      <c r="D827">
        <v>240.19287499999999</v>
      </c>
      <c r="E827">
        <v>-52.075600000000001</v>
      </c>
      <c r="F827" s="6" t="s">
        <v>844</v>
      </c>
      <c r="G827" s="6" t="s">
        <v>1750</v>
      </c>
      <c r="H827" s="7">
        <v>-89.25</v>
      </c>
      <c r="I827" s="8">
        <v>329.80386199999998</v>
      </c>
      <c r="J827" s="8">
        <v>0.630019</v>
      </c>
      <c r="K827" s="4">
        <v>2.8</v>
      </c>
      <c r="L827" s="4">
        <v>6.5</v>
      </c>
      <c r="M827" s="4">
        <v>19.7</v>
      </c>
      <c r="N827" s="4">
        <v>12.4</v>
      </c>
      <c r="O827" s="4">
        <v>4.3</v>
      </c>
      <c r="P827" s="4">
        <v>571.29999999999995</v>
      </c>
      <c r="Q827" s="4">
        <v>12.1</v>
      </c>
      <c r="R827" s="4">
        <v>339</v>
      </c>
      <c r="S827" s="4">
        <v>33.5</v>
      </c>
      <c r="T827" s="4">
        <v>0.22</v>
      </c>
      <c r="U827">
        <v>5328</v>
      </c>
      <c r="V827" s="4">
        <v>-95.8</v>
      </c>
    </row>
    <row r="828" spans="1:25" x14ac:dyDescent="0.25">
      <c r="A828" s="1">
        <v>826</v>
      </c>
      <c r="B828" s="6">
        <v>794763</v>
      </c>
      <c r="C828" t="s">
        <v>3182</v>
      </c>
      <c r="D828">
        <v>240.1557916666666</v>
      </c>
      <c r="E828">
        <v>-51.714766666666669</v>
      </c>
      <c r="F828" s="6" t="s">
        <v>845</v>
      </c>
      <c r="G828" s="6" t="s">
        <v>1751</v>
      </c>
      <c r="H828" s="7">
        <v>-89.25</v>
      </c>
      <c r="I828" s="8">
        <v>330.01993299999998</v>
      </c>
      <c r="J828" s="8">
        <v>0.91871000000000003</v>
      </c>
      <c r="K828" s="4">
        <v>17.899999999999999</v>
      </c>
      <c r="L828" s="4">
        <v>34.9</v>
      </c>
      <c r="M828" s="4">
        <v>54.7</v>
      </c>
      <c r="N828" s="4">
        <v>30.5</v>
      </c>
      <c r="O828" s="4">
        <v>26.2</v>
      </c>
      <c r="P828" s="4">
        <v>787.8</v>
      </c>
      <c r="Q828" s="4">
        <v>14.1</v>
      </c>
      <c r="R828" s="4">
        <v>1465.2</v>
      </c>
      <c r="S828" s="4">
        <v>45.7</v>
      </c>
      <c r="T828" s="4">
        <v>0.66</v>
      </c>
      <c r="U828">
        <v>4851</v>
      </c>
      <c r="V828" s="4">
        <v>-86.7</v>
      </c>
    </row>
    <row r="829" spans="1:25" x14ac:dyDescent="0.25">
      <c r="A829" s="1">
        <v>827</v>
      </c>
      <c r="B829" s="6">
        <v>795321</v>
      </c>
      <c r="C829" t="s">
        <v>3183</v>
      </c>
      <c r="D829">
        <v>241.1333333333333</v>
      </c>
      <c r="E829">
        <v>-52.136594444444441</v>
      </c>
      <c r="F829" s="6" t="s">
        <v>846</v>
      </c>
      <c r="G829" s="6" t="s">
        <v>1752</v>
      </c>
      <c r="H829" s="7">
        <v>-89.25</v>
      </c>
      <c r="I829" s="8">
        <v>330.195402</v>
      </c>
      <c r="J829" s="8">
        <v>0.204461</v>
      </c>
      <c r="K829" s="4">
        <v>2.5</v>
      </c>
      <c r="L829" s="4">
        <v>18.399999999999999</v>
      </c>
      <c r="M829" s="4">
        <v>45.9</v>
      </c>
      <c r="N829" s="4">
        <v>22.8</v>
      </c>
      <c r="O829" s="4">
        <v>14.3</v>
      </c>
      <c r="P829" s="4">
        <v>1036.5999999999999</v>
      </c>
      <c r="Q829" s="4">
        <v>13.1</v>
      </c>
      <c r="R829" s="4">
        <v>692.9</v>
      </c>
      <c r="S829" s="4">
        <v>26.7</v>
      </c>
      <c r="T829" s="4">
        <v>0.34</v>
      </c>
      <c r="U829">
        <v>5640</v>
      </c>
      <c r="V829" s="4">
        <v>-101.8</v>
      </c>
    </row>
    <row r="830" spans="1:25" x14ac:dyDescent="0.25">
      <c r="A830" s="1">
        <v>828</v>
      </c>
      <c r="B830" s="6">
        <v>795627</v>
      </c>
      <c r="C830" t="s">
        <v>3184</v>
      </c>
      <c r="D830">
        <v>240.76879166666669</v>
      </c>
      <c r="E830">
        <v>-51.761538888888893</v>
      </c>
      <c r="F830" s="6" t="s">
        <v>847</v>
      </c>
      <c r="G830" s="6" t="s">
        <v>1753</v>
      </c>
      <c r="H830" s="7">
        <v>-89.25</v>
      </c>
      <c r="I830" s="8">
        <v>330.27381300000002</v>
      </c>
      <c r="J830" s="8">
        <v>0.63709099999999996</v>
      </c>
      <c r="K830" s="4">
        <v>9</v>
      </c>
      <c r="L830" s="4">
        <v>33.700000000000003</v>
      </c>
      <c r="M830" s="4">
        <v>72.5</v>
      </c>
      <c r="N830" s="4">
        <v>43</v>
      </c>
      <c r="O830" s="4">
        <v>14.6</v>
      </c>
      <c r="P830" s="4">
        <v>1188.5999999999999</v>
      </c>
      <c r="Q830" s="4">
        <v>13.5</v>
      </c>
      <c r="R830" s="4">
        <v>1167.5999999999999</v>
      </c>
      <c r="S830" s="4">
        <v>32.200000000000003</v>
      </c>
      <c r="T830" s="4">
        <v>0.55000000000000004</v>
      </c>
      <c r="U830">
        <v>4988</v>
      </c>
      <c r="V830" s="4">
        <v>-89.6</v>
      </c>
    </row>
    <row r="831" spans="1:25" x14ac:dyDescent="0.25">
      <c r="A831" s="1">
        <v>829</v>
      </c>
      <c r="B831" s="6">
        <v>795664</v>
      </c>
      <c r="C831" t="s">
        <v>3185</v>
      </c>
      <c r="D831">
        <v>240.93187499999999</v>
      </c>
      <c r="E831">
        <v>-51.862705555555557</v>
      </c>
      <c r="F831" s="6" t="s">
        <v>848</v>
      </c>
      <c r="G831" s="6" t="s">
        <v>1754</v>
      </c>
      <c r="H831" s="7">
        <v>-89.25</v>
      </c>
      <c r="I831" s="8">
        <v>330.28411799999998</v>
      </c>
      <c r="J831" s="8">
        <v>0.49323299999999998</v>
      </c>
      <c r="K831" s="4">
        <v>292.39999999999998</v>
      </c>
      <c r="L831" s="4">
        <v>282.60000000000002</v>
      </c>
      <c r="M831" s="4">
        <v>257.8</v>
      </c>
      <c r="N831" s="4">
        <v>100</v>
      </c>
      <c r="O831" s="4">
        <v>46.7</v>
      </c>
      <c r="P831" s="4">
        <v>785.6</v>
      </c>
      <c r="Q831" s="4">
        <v>23</v>
      </c>
      <c r="R831" s="4">
        <v>20708</v>
      </c>
      <c r="S831" s="4">
        <v>52.1</v>
      </c>
      <c r="T831" s="4">
        <v>1.84</v>
      </c>
      <c r="U831">
        <v>5230</v>
      </c>
      <c r="V831" s="4">
        <v>-94.3</v>
      </c>
      <c r="W831">
        <v>1.541706706216643E-3</v>
      </c>
      <c r="X831" t="s">
        <v>1980</v>
      </c>
      <c r="Y831" t="s">
        <v>1994</v>
      </c>
    </row>
    <row r="832" spans="1:25" x14ac:dyDescent="0.25">
      <c r="A832" s="1">
        <v>830</v>
      </c>
      <c r="B832" s="6">
        <v>798254</v>
      </c>
      <c r="C832" t="s">
        <v>3186</v>
      </c>
      <c r="D832">
        <v>242.55470833333331</v>
      </c>
      <c r="E832">
        <v>-52.009602777777779</v>
      </c>
      <c r="F832" s="6" t="s">
        <v>849</v>
      </c>
      <c r="G832" s="6" t="s">
        <v>1755</v>
      </c>
      <c r="H832" s="7">
        <v>-89.25</v>
      </c>
      <c r="I832" s="8">
        <v>330.92857500000002</v>
      </c>
      <c r="J832" s="8">
        <v>-0.28695199999999998</v>
      </c>
      <c r="K832" s="4">
        <v>1</v>
      </c>
      <c r="L832" s="4">
        <v>8.3000000000000007</v>
      </c>
      <c r="M832" s="4">
        <v>24.3</v>
      </c>
      <c r="N832" s="4">
        <v>12.6</v>
      </c>
      <c r="O832" s="4">
        <v>6.6</v>
      </c>
      <c r="P832" s="4">
        <v>597.4</v>
      </c>
      <c r="Q832" s="4">
        <v>12.6</v>
      </c>
      <c r="R832" s="4">
        <v>297.39999999999998</v>
      </c>
      <c r="S832" s="4">
        <v>24.7</v>
      </c>
      <c r="T832" s="4">
        <v>0.55000000000000004</v>
      </c>
      <c r="U832">
        <v>5308</v>
      </c>
      <c r="V832" s="4">
        <v>-96.4</v>
      </c>
    </row>
    <row r="833" spans="1:25" x14ac:dyDescent="0.25">
      <c r="A833" s="1">
        <v>831</v>
      </c>
      <c r="B833" s="6">
        <v>798299</v>
      </c>
      <c r="C833" t="s">
        <v>3187</v>
      </c>
      <c r="D833">
        <v>242.533625</v>
      </c>
      <c r="E833">
        <v>-51.977991666666668</v>
      </c>
      <c r="F833" s="6" t="s">
        <v>850</v>
      </c>
      <c r="G833" s="6" t="s">
        <v>1756</v>
      </c>
      <c r="H833" s="7">
        <v>-89.25</v>
      </c>
      <c r="I833" s="8">
        <v>330.93832099999997</v>
      </c>
      <c r="J833" s="8">
        <v>-0.25427300000000003</v>
      </c>
      <c r="K833" s="4">
        <v>234.4</v>
      </c>
      <c r="L833" s="4">
        <v>96.3</v>
      </c>
      <c r="M833" s="4">
        <v>123.7</v>
      </c>
      <c r="N833" s="4">
        <v>84</v>
      </c>
      <c r="O833" s="4">
        <v>32.4</v>
      </c>
      <c r="P833" s="4">
        <v>1327.6</v>
      </c>
      <c r="Q833" s="4">
        <v>15.5</v>
      </c>
      <c r="R833" s="4">
        <v>11080.1</v>
      </c>
      <c r="S833" s="4">
        <v>49.9</v>
      </c>
      <c r="T833" s="4">
        <v>1.01</v>
      </c>
      <c r="U833">
        <v>4859</v>
      </c>
      <c r="V833" s="4">
        <v>-87.2</v>
      </c>
    </row>
    <row r="834" spans="1:25" x14ac:dyDescent="0.25">
      <c r="A834" s="1">
        <v>832</v>
      </c>
      <c r="B834" s="6">
        <v>798398</v>
      </c>
      <c r="C834" t="s">
        <v>3188</v>
      </c>
      <c r="D834">
        <v>242.57441666666671</v>
      </c>
      <c r="E834">
        <v>-51.978294444444437</v>
      </c>
      <c r="F834" s="6" t="s">
        <v>851</v>
      </c>
      <c r="G834" s="6" t="s">
        <v>1757</v>
      </c>
      <c r="H834" s="7">
        <v>-89.25</v>
      </c>
      <c r="I834" s="8">
        <v>330.95892800000001</v>
      </c>
      <c r="J834" s="8">
        <v>-0.273341</v>
      </c>
      <c r="K834" s="4">
        <v>142.4</v>
      </c>
      <c r="L834" s="4">
        <v>207.1</v>
      </c>
      <c r="M834" s="4">
        <v>203.6</v>
      </c>
      <c r="N834" s="4">
        <v>87</v>
      </c>
      <c r="O834" s="4">
        <v>40.700000000000003</v>
      </c>
      <c r="P834" s="4">
        <v>1005.1</v>
      </c>
      <c r="Q834" s="4">
        <v>20</v>
      </c>
      <c r="R834" s="4">
        <v>9256</v>
      </c>
      <c r="S834" s="4">
        <v>43.7</v>
      </c>
      <c r="T834" s="4">
        <v>2.34</v>
      </c>
      <c r="U834">
        <v>4890</v>
      </c>
      <c r="V834" s="4">
        <v>-87.8</v>
      </c>
    </row>
    <row r="835" spans="1:25" x14ac:dyDescent="0.25">
      <c r="A835" s="1">
        <v>833</v>
      </c>
      <c r="B835" s="6">
        <v>798478</v>
      </c>
      <c r="C835" t="s">
        <v>3189</v>
      </c>
      <c r="D835">
        <v>242.45762500000001</v>
      </c>
      <c r="E835">
        <v>-51.882936111111107</v>
      </c>
      <c r="F835" s="6" t="s">
        <v>852</v>
      </c>
      <c r="G835" s="6" t="s">
        <v>1758</v>
      </c>
      <c r="H835" s="7">
        <v>-89.25</v>
      </c>
      <c r="I835" s="8">
        <v>330.97271699999999</v>
      </c>
      <c r="J835" s="8">
        <v>-0.15354400000000001</v>
      </c>
      <c r="K835" s="4">
        <v>11.8</v>
      </c>
      <c r="L835" s="4">
        <v>71.599999999999994</v>
      </c>
      <c r="M835" s="4">
        <v>74.5</v>
      </c>
      <c r="N835" s="4">
        <v>38.5</v>
      </c>
      <c r="O835" s="4">
        <v>76.400000000000006</v>
      </c>
      <c r="P835" s="4">
        <v>637.5</v>
      </c>
      <c r="Q835" s="4">
        <v>16.899999999999999</v>
      </c>
      <c r="R835" s="4">
        <v>1761.8</v>
      </c>
      <c r="S835" s="4">
        <v>29.9</v>
      </c>
      <c r="T835" s="4">
        <v>0.87</v>
      </c>
      <c r="U835">
        <v>5000</v>
      </c>
      <c r="V835" s="4">
        <v>-90.1</v>
      </c>
    </row>
    <row r="836" spans="1:25" x14ac:dyDescent="0.25">
      <c r="A836" s="1">
        <v>834</v>
      </c>
      <c r="B836" s="6">
        <v>798710</v>
      </c>
      <c r="C836" t="s">
        <v>3190</v>
      </c>
      <c r="D836">
        <v>242.4454166666666</v>
      </c>
      <c r="E836">
        <v>-51.814861111111107</v>
      </c>
      <c r="F836" s="6" t="s">
        <v>2328</v>
      </c>
      <c r="G836" s="6" t="s">
        <v>2338</v>
      </c>
      <c r="H836" s="7">
        <v>-89.25</v>
      </c>
      <c r="I836" s="8">
        <v>331.01458000000002</v>
      </c>
      <c r="J836" s="8">
        <v>-9.6901000000000001E-2</v>
      </c>
      <c r="K836" s="4">
        <v>29.5</v>
      </c>
      <c r="L836" s="4">
        <v>45.9</v>
      </c>
      <c r="M836" s="4">
        <v>74.8</v>
      </c>
      <c r="N836" s="4">
        <v>31.5</v>
      </c>
      <c r="O836" s="4">
        <v>28.3</v>
      </c>
      <c r="P836" s="4">
        <v>1010.1</v>
      </c>
      <c r="Q836" s="4">
        <v>14.3</v>
      </c>
      <c r="R836" s="4">
        <v>2319.6999999999998</v>
      </c>
      <c r="S836" s="4">
        <v>43.5</v>
      </c>
      <c r="T836" s="4">
        <v>0.62</v>
      </c>
      <c r="U836">
        <v>4968</v>
      </c>
      <c r="V836" s="4">
        <v>-89.5</v>
      </c>
    </row>
    <row r="837" spans="1:25" x14ac:dyDescent="0.25">
      <c r="A837" s="1">
        <v>835</v>
      </c>
      <c r="B837" s="6">
        <v>798755</v>
      </c>
      <c r="C837" t="s">
        <v>3191</v>
      </c>
      <c r="D837">
        <v>242.4649166666666</v>
      </c>
      <c r="E837">
        <v>-51.807791666666667</v>
      </c>
      <c r="F837" s="6" t="s">
        <v>853</v>
      </c>
      <c r="G837" s="6" t="s">
        <v>1759</v>
      </c>
      <c r="H837" s="7">
        <v>-89.25</v>
      </c>
      <c r="I837" s="8">
        <v>331.02305200000001</v>
      </c>
      <c r="J837" s="8">
        <v>-0.101229</v>
      </c>
      <c r="K837" s="4">
        <v>90.4</v>
      </c>
      <c r="L837" s="4">
        <v>69.400000000000006</v>
      </c>
      <c r="M837" s="4">
        <v>63.7</v>
      </c>
      <c r="N837" s="4">
        <v>28</v>
      </c>
      <c r="O837" s="4">
        <v>28.1</v>
      </c>
      <c r="P837" s="4">
        <v>619.70000000000005</v>
      </c>
      <c r="Q837" s="4">
        <v>16.7</v>
      </c>
      <c r="R837" s="4">
        <v>5384.4</v>
      </c>
      <c r="S837" s="4">
        <v>46.3</v>
      </c>
      <c r="T837" s="4">
        <v>0.25</v>
      </c>
      <c r="U837">
        <v>5191</v>
      </c>
      <c r="V837" s="4">
        <v>-94.1</v>
      </c>
    </row>
    <row r="838" spans="1:25" x14ac:dyDescent="0.25">
      <c r="A838" s="1">
        <v>836</v>
      </c>
      <c r="B838" s="6">
        <v>799034</v>
      </c>
      <c r="C838" t="s">
        <v>3192</v>
      </c>
      <c r="D838">
        <v>242.57708333333329</v>
      </c>
      <c r="E838">
        <v>-51.830336111111123</v>
      </c>
      <c r="F838" s="6" t="s">
        <v>854</v>
      </c>
      <c r="G838" s="6" t="s">
        <v>1760</v>
      </c>
      <c r="H838" s="7">
        <v>-89.25</v>
      </c>
      <c r="I838" s="8">
        <v>331.063402</v>
      </c>
      <c r="J838" s="8">
        <v>-0.16617999999999999</v>
      </c>
      <c r="K838" s="4">
        <v>27.4</v>
      </c>
      <c r="L838" s="4">
        <v>51.5</v>
      </c>
      <c r="M838" s="4">
        <v>104.2</v>
      </c>
      <c r="N838" s="4">
        <v>49.1</v>
      </c>
      <c r="O838" s="4">
        <v>41.8</v>
      </c>
      <c r="P838" s="4">
        <v>1100.5</v>
      </c>
      <c r="Q838" s="4">
        <v>15.4</v>
      </c>
      <c r="R838" s="4">
        <v>1434.8</v>
      </c>
      <c r="S838" s="4">
        <v>25.5</v>
      </c>
      <c r="T838" s="4">
        <v>0.99</v>
      </c>
      <c r="U838">
        <v>5000</v>
      </c>
      <c r="V838" s="4">
        <v>-90.2</v>
      </c>
    </row>
    <row r="839" spans="1:25" x14ac:dyDescent="0.25">
      <c r="A839" s="1">
        <v>837</v>
      </c>
      <c r="B839" s="6">
        <v>799107</v>
      </c>
      <c r="C839" t="s">
        <v>3193</v>
      </c>
      <c r="D839">
        <v>242.63233333333329</v>
      </c>
      <c r="E839">
        <v>-51.840830555555563</v>
      </c>
      <c r="F839" s="6" t="s">
        <v>855</v>
      </c>
      <c r="G839" s="6" t="s">
        <v>1761</v>
      </c>
      <c r="H839" s="7">
        <v>-89.25</v>
      </c>
      <c r="I839" s="8">
        <v>331.07605899999999</v>
      </c>
      <c r="J839" s="8">
        <v>-0.19717100000000001</v>
      </c>
      <c r="K839" s="4">
        <v>5</v>
      </c>
      <c r="L839" s="4">
        <v>14.6</v>
      </c>
      <c r="M839" s="4">
        <v>33.299999999999997</v>
      </c>
      <c r="N839" s="4">
        <v>29.1</v>
      </c>
      <c r="O839" s="4">
        <v>16.5</v>
      </c>
      <c r="P839" s="4">
        <v>752</v>
      </c>
      <c r="Q839" s="4">
        <v>12.5</v>
      </c>
      <c r="R839" s="4">
        <v>538</v>
      </c>
      <c r="S839" s="4">
        <v>33.1</v>
      </c>
      <c r="T839" s="4">
        <v>0.57999999999999996</v>
      </c>
      <c r="U839">
        <v>4941</v>
      </c>
      <c r="V839" s="4">
        <v>-88.9</v>
      </c>
    </row>
    <row r="840" spans="1:25" x14ac:dyDescent="0.25">
      <c r="A840" s="1">
        <v>838</v>
      </c>
      <c r="B840" s="6">
        <v>799461</v>
      </c>
      <c r="C840" t="s">
        <v>3194</v>
      </c>
      <c r="D840">
        <v>242.44595833333329</v>
      </c>
      <c r="E840">
        <v>-51.639669444444444</v>
      </c>
      <c r="F840" s="6" t="s">
        <v>856</v>
      </c>
      <c r="G840" s="6" t="s">
        <v>1762</v>
      </c>
      <c r="H840" s="7">
        <v>-89.25</v>
      </c>
      <c r="I840" s="8">
        <v>331.13000499999998</v>
      </c>
      <c r="J840" s="8">
        <v>3.0200999999999999E-2</v>
      </c>
      <c r="K840" s="4">
        <v>2.7</v>
      </c>
      <c r="L840" s="4">
        <v>7.1</v>
      </c>
      <c r="M840" s="4">
        <v>26.3</v>
      </c>
      <c r="N840" s="4">
        <v>16.600000000000001</v>
      </c>
      <c r="O840" s="4">
        <v>6.1</v>
      </c>
      <c r="P840" s="4">
        <v>769.5</v>
      </c>
      <c r="Q840" s="4">
        <v>11.6</v>
      </c>
      <c r="R840" s="4">
        <v>329.2</v>
      </c>
      <c r="S840" s="4">
        <v>31</v>
      </c>
      <c r="T840" s="4">
        <v>0.32</v>
      </c>
      <c r="U840">
        <v>5199</v>
      </c>
      <c r="V840" s="4">
        <v>-94.3</v>
      </c>
    </row>
    <row r="841" spans="1:25" x14ac:dyDescent="0.25">
      <c r="A841" s="1">
        <v>839</v>
      </c>
      <c r="B841" s="6">
        <v>799475</v>
      </c>
      <c r="C841" t="s">
        <v>3195</v>
      </c>
      <c r="D841">
        <v>242.74924999999999</v>
      </c>
      <c r="E841">
        <v>-51.83998888888889</v>
      </c>
      <c r="F841" s="6" t="s">
        <v>857</v>
      </c>
      <c r="G841" s="6" t="s">
        <v>1763</v>
      </c>
      <c r="H841" s="7">
        <v>-89.25</v>
      </c>
      <c r="I841" s="8">
        <v>331.131441</v>
      </c>
      <c r="J841" s="8">
        <v>-0.24376</v>
      </c>
      <c r="K841" s="4">
        <v>816.4</v>
      </c>
      <c r="L841" s="4">
        <v>1056.2</v>
      </c>
      <c r="M841" s="4">
        <v>1022.5</v>
      </c>
      <c r="N841" s="4">
        <v>371.6</v>
      </c>
      <c r="O841" s="4">
        <v>211.9</v>
      </c>
      <c r="P841" s="4">
        <v>2466.4</v>
      </c>
      <c r="Q841" s="4">
        <v>31.3</v>
      </c>
      <c r="R841" s="4">
        <v>54827.4</v>
      </c>
      <c r="S841" s="4">
        <v>43.3</v>
      </c>
      <c r="T841" s="4">
        <v>8.99</v>
      </c>
      <c r="U841">
        <v>4949</v>
      </c>
      <c r="V841" s="4">
        <v>-89.1</v>
      </c>
      <c r="W841">
        <v>6.0982187242584877E-4</v>
      </c>
      <c r="X841" t="s">
        <v>1981</v>
      </c>
      <c r="Y841" t="s">
        <v>1994</v>
      </c>
    </row>
    <row r="842" spans="1:25" x14ac:dyDescent="0.25">
      <c r="A842" s="1">
        <v>840</v>
      </c>
      <c r="B842" s="6">
        <v>799915</v>
      </c>
      <c r="C842" t="s">
        <v>3196</v>
      </c>
      <c r="D842">
        <v>242.67079166666659</v>
      </c>
      <c r="E842">
        <v>-51.674638888888893</v>
      </c>
      <c r="F842" s="6" t="s">
        <v>858</v>
      </c>
      <c r="G842" s="6" t="s">
        <v>1764</v>
      </c>
      <c r="H842" s="7">
        <v>-89.25</v>
      </c>
      <c r="I842" s="8">
        <v>331.20966800000002</v>
      </c>
      <c r="J842" s="8">
        <v>-9.2494999999999994E-2</v>
      </c>
      <c r="K842" s="4">
        <v>1.5</v>
      </c>
      <c r="L842" s="4">
        <v>9.1</v>
      </c>
      <c r="M842" s="4">
        <v>23.2</v>
      </c>
      <c r="N842" s="4">
        <v>25.7</v>
      </c>
      <c r="O842" s="4">
        <v>0</v>
      </c>
      <c r="P842" s="4">
        <v>1347.7</v>
      </c>
      <c r="Q842" s="4">
        <v>10.8</v>
      </c>
      <c r="R842" s="4">
        <v>312</v>
      </c>
      <c r="S842" s="4">
        <v>26</v>
      </c>
      <c r="T842" s="4">
        <v>0.59</v>
      </c>
      <c r="U842">
        <v>4929</v>
      </c>
      <c r="V842" s="4">
        <v>-88.7</v>
      </c>
    </row>
    <row r="843" spans="1:25" x14ac:dyDescent="0.25">
      <c r="A843" s="1">
        <v>841</v>
      </c>
      <c r="B843" s="6">
        <v>799964</v>
      </c>
      <c r="C843" t="s">
        <v>3197</v>
      </c>
      <c r="D843">
        <v>242.57470833333329</v>
      </c>
      <c r="E843">
        <v>-51.589616666666672</v>
      </c>
      <c r="F843" s="6" t="s">
        <v>859</v>
      </c>
      <c r="G843" s="6" t="s">
        <v>1765</v>
      </c>
      <c r="H843" s="7">
        <v>-89.25</v>
      </c>
      <c r="I843" s="8">
        <v>331.223862</v>
      </c>
      <c r="J843" s="8">
        <v>1.261E-2</v>
      </c>
      <c r="K843" s="4">
        <v>0.6</v>
      </c>
      <c r="L843" s="4">
        <v>3.2</v>
      </c>
      <c r="M843" s="4">
        <v>16.600000000000001</v>
      </c>
      <c r="N843" s="4">
        <v>9.9</v>
      </c>
      <c r="O843" s="4">
        <v>9</v>
      </c>
      <c r="P843" s="4">
        <v>663.7</v>
      </c>
      <c r="Q843" s="4">
        <v>10.4</v>
      </c>
      <c r="R843" s="4">
        <v>102.1</v>
      </c>
      <c r="S843" s="4">
        <v>19</v>
      </c>
      <c r="T843" s="4">
        <v>0.82</v>
      </c>
      <c r="U843">
        <v>4949</v>
      </c>
      <c r="V843" s="4">
        <v>-89.2</v>
      </c>
    </row>
    <row r="844" spans="1:25" x14ac:dyDescent="0.25">
      <c r="A844" s="1">
        <v>842</v>
      </c>
      <c r="B844" s="6">
        <v>800079</v>
      </c>
      <c r="C844" t="s">
        <v>3198</v>
      </c>
      <c r="D844">
        <v>242.83183333333329</v>
      </c>
      <c r="E844">
        <v>-51.73148888888889</v>
      </c>
      <c r="F844" s="6" t="s">
        <v>860</v>
      </c>
      <c r="G844" s="6" t="s">
        <v>1766</v>
      </c>
      <c r="H844" s="7">
        <v>-89.25</v>
      </c>
      <c r="I844" s="8">
        <v>331.24458099999998</v>
      </c>
      <c r="J844" s="8">
        <v>-0.198961</v>
      </c>
      <c r="K844" s="4">
        <v>174.1</v>
      </c>
      <c r="L844" s="4">
        <v>116.6</v>
      </c>
      <c r="M844" s="4">
        <v>141</v>
      </c>
      <c r="N844" s="4">
        <v>62.6</v>
      </c>
      <c r="O844" s="4">
        <v>29.9</v>
      </c>
      <c r="P844" s="4">
        <v>556.6</v>
      </c>
      <c r="Q844" s="4">
        <v>18.899999999999999</v>
      </c>
      <c r="R844" s="4">
        <v>9266.5</v>
      </c>
      <c r="S844" s="4">
        <v>52.9</v>
      </c>
      <c r="T844" s="4">
        <v>0.37</v>
      </c>
      <c r="U844">
        <v>4871</v>
      </c>
      <c r="V844" s="4">
        <v>-87.4</v>
      </c>
    </row>
    <row r="845" spans="1:25" x14ac:dyDescent="0.25">
      <c r="A845" s="1">
        <v>843</v>
      </c>
      <c r="B845" s="6">
        <v>800287</v>
      </c>
      <c r="C845" t="s">
        <v>3199</v>
      </c>
      <c r="D845">
        <v>242.86070833333329</v>
      </c>
      <c r="E845">
        <v>-51.698038888888888</v>
      </c>
      <c r="F845" s="6" t="s">
        <v>861</v>
      </c>
      <c r="G845" s="6" t="s">
        <v>1767</v>
      </c>
      <c r="H845" s="7">
        <v>-89.25</v>
      </c>
      <c r="I845" s="8">
        <v>331.278615</v>
      </c>
      <c r="J845" s="8">
        <v>-0.18827199999999999</v>
      </c>
      <c r="K845" s="4">
        <v>1801</v>
      </c>
      <c r="L845" s="4">
        <v>1034.7</v>
      </c>
      <c r="M845" s="4">
        <v>789.2</v>
      </c>
      <c r="N845" s="4">
        <v>323.39999999999998</v>
      </c>
      <c r="O845" s="4">
        <v>176.7</v>
      </c>
      <c r="P845" s="4">
        <v>1406.3</v>
      </c>
      <c r="Q845" s="4">
        <v>32</v>
      </c>
      <c r="R845" s="4">
        <v>100438.9</v>
      </c>
      <c r="S845" s="4">
        <v>50.8</v>
      </c>
      <c r="T845" s="4">
        <v>6.65</v>
      </c>
      <c r="U845">
        <v>4890</v>
      </c>
      <c r="V845" s="4">
        <v>-87.9</v>
      </c>
      <c r="W845">
        <v>2.6291648324479871E-3</v>
      </c>
      <c r="X845" t="s">
        <v>1982</v>
      </c>
      <c r="Y845" t="s">
        <v>1995</v>
      </c>
    </row>
    <row r="846" spans="1:25" x14ac:dyDescent="0.25">
      <c r="A846" s="1">
        <v>844</v>
      </c>
      <c r="B846" s="6">
        <v>801184</v>
      </c>
      <c r="C846" t="s">
        <v>3200</v>
      </c>
      <c r="D846">
        <v>242.793125</v>
      </c>
      <c r="E846">
        <v>-51.480224999999997</v>
      </c>
      <c r="F846" s="6" t="s">
        <v>862</v>
      </c>
      <c r="G846" s="6" t="s">
        <v>1768</v>
      </c>
      <c r="H846" s="7">
        <v>-89.25</v>
      </c>
      <c r="I846" s="8">
        <v>331.39927</v>
      </c>
      <c r="J846" s="8">
        <v>8.1300000000000003E-4</v>
      </c>
      <c r="K846" s="4">
        <v>28.2</v>
      </c>
      <c r="L846" s="4">
        <v>27.7</v>
      </c>
      <c r="M846" s="4">
        <v>75.8</v>
      </c>
      <c r="N846" s="4">
        <v>35.6</v>
      </c>
      <c r="O846" s="4">
        <v>16.3</v>
      </c>
      <c r="P846" s="4">
        <v>881.2</v>
      </c>
      <c r="Q846" s="4">
        <v>13.3</v>
      </c>
      <c r="R846" s="4">
        <v>1563.8</v>
      </c>
      <c r="S846" s="4">
        <v>42.6</v>
      </c>
      <c r="T846" s="4">
        <v>0.51</v>
      </c>
      <c r="U846">
        <v>4671</v>
      </c>
      <c r="V846" s="4">
        <v>-83.1</v>
      </c>
    </row>
    <row r="847" spans="1:25" x14ac:dyDescent="0.25">
      <c r="A847" s="1">
        <v>845</v>
      </c>
      <c r="B847" s="6">
        <v>801599</v>
      </c>
      <c r="C847" t="s">
        <v>3201</v>
      </c>
      <c r="D847">
        <v>242.9731666666666</v>
      </c>
      <c r="E847">
        <v>-51.476752777777783</v>
      </c>
      <c r="F847" s="6" t="s">
        <v>863</v>
      </c>
      <c r="G847" s="6" t="s">
        <v>1769</v>
      </c>
      <c r="H847" s="7">
        <v>-89.25</v>
      </c>
      <c r="I847" s="8">
        <v>331.480951</v>
      </c>
      <c r="J847" s="8">
        <v>-7.1084999999999995E-2</v>
      </c>
      <c r="K847" s="4">
        <v>42.9</v>
      </c>
      <c r="L847" s="4">
        <v>118.5</v>
      </c>
      <c r="M847" s="4">
        <v>178.9</v>
      </c>
      <c r="N847" s="4">
        <v>63.6</v>
      </c>
      <c r="O847" s="4">
        <v>33.799999999999997</v>
      </c>
      <c r="P847" s="4">
        <v>1510.7</v>
      </c>
      <c r="Q847" s="4">
        <v>16.2</v>
      </c>
      <c r="R847" s="4">
        <v>3883.9</v>
      </c>
      <c r="S847" s="4">
        <v>35.299999999999997</v>
      </c>
      <c r="T847" s="4">
        <v>2.23</v>
      </c>
      <c r="U847">
        <v>4921</v>
      </c>
      <c r="V847" s="4">
        <v>-88.4</v>
      </c>
    </row>
    <row r="848" spans="1:25" x14ac:dyDescent="0.25">
      <c r="A848" s="1">
        <v>846</v>
      </c>
      <c r="B848" s="6">
        <v>801651</v>
      </c>
      <c r="C848" t="s">
        <v>3202</v>
      </c>
      <c r="D848">
        <v>243.03058333333331</v>
      </c>
      <c r="E848">
        <v>-51.500147222222218</v>
      </c>
      <c r="F848" s="6" t="s">
        <v>864</v>
      </c>
      <c r="G848" s="6" t="s">
        <v>1770</v>
      </c>
      <c r="H848" s="7">
        <v>-89.25</v>
      </c>
      <c r="I848" s="8">
        <v>331.49090699999999</v>
      </c>
      <c r="J848" s="8">
        <v>-0.114838</v>
      </c>
      <c r="K848" s="4">
        <v>607.1</v>
      </c>
      <c r="L848" s="4">
        <v>618.70000000000005</v>
      </c>
      <c r="M848" s="4">
        <v>569.70000000000005</v>
      </c>
      <c r="N848" s="4">
        <v>181.9</v>
      </c>
      <c r="O848" s="4">
        <v>90.6</v>
      </c>
      <c r="P848" s="4">
        <v>993.4</v>
      </c>
      <c r="Q848" s="4">
        <v>26</v>
      </c>
      <c r="R848" s="4">
        <v>35106</v>
      </c>
      <c r="S848" s="4">
        <v>46.6</v>
      </c>
      <c r="T848" s="4">
        <v>2.5499999999999998</v>
      </c>
      <c r="U848">
        <v>4820</v>
      </c>
      <c r="V848" s="4">
        <v>-86.4</v>
      </c>
      <c r="W848">
        <v>6.9207373113632073E-4</v>
      </c>
      <c r="X848" t="s">
        <v>1983</v>
      </c>
      <c r="Y848" t="s">
        <v>1994</v>
      </c>
    </row>
    <row r="849" spans="1:25" x14ac:dyDescent="0.25">
      <c r="A849" s="1">
        <v>847</v>
      </c>
      <c r="B849" s="6">
        <v>801672</v>
      </c>
      <c r="C849" t="s">
        <v>3203</v>
      </c>
      <c r="D849">
        <v>243.20674999999989</v>
      </c>
      <c r="E849">
        <v>-51.612358333333333</v>
      </c>
      <c r="F849" s="6" t="s">
        <v>865</v>
      </c>
      <c r="G849" s="6" t="s">
        <v>1771</v>
      </c>
      <c r="H849" s="7">
        <v>-89.25</v>
      </c>
      <c r="I849" s="8">
        <v>331.49406699999997</v>
      </c>
      <c r="J849" s="8">
        <v>-0.27146900000000002</v>
      </c>
      <c r="K849" s="4">
        <v>1.7</v>
      </c>
      <c r="L849" s="4">
        <v>4.4000000000000004</v>
      </c>
      <c r="M849" s="4">
        <v>25.7</v>
      </c>
      <c r="N849" s="4">
        <v>19.399999999999999</v>
      </c>
      <c r="O849" s="4">
        <v>27</v>
      </c>
      <c r="P849" s="4">
        <v>1437.9</v>
      </c>
      <c r="Q849" s="4">
        <v>10.199999999999999</v>
      </c>
      <c r="R849" s="4">
        <v>191.7</v>
      </c>
      <c r="S849" s="4">
        <v>19.899999999999999</v>
      </c>
      <c r="T849" s="4">
        <v>1.55</v>
      </c>
      <c r="U849">
        <v>5339</v>
      </c>
      <c r="V849" s="4">
        <v>-97.4</v>
      </c>
    </row>
    <row r="850" spans="1:25" x14ac:dyDescent="0.25">
      <c r="A850" s="1">
        <v>848</v>
      </c>
      <c r="B850" s="6">
        <v>801753</v>
      </c>
      <c r="C850" t="s">
        <v>3204</v>
      </c>
      <c r="D850">
        <v>243.04112499999991</v>
      </c>
      <c r="E850">
        <v>-51.477024999999998</v>
      </c>
      <c r="F850" s="6" t="s">
        <v>866</v>
      </c>
      <c r="G850" s="6" t="s">
        <v>1772</v>
      </c>
      <c r="H850" s="7">
        <v>-89.25</v>
      </c>
      <c r="I850" s="8">
        <v>331.51165700000001</v>
      </c>
      <c r="J850" s="8">
        <v>-0.102354</v>
      </c>
      <c r="K850" s="4">
        <v>3846.5</v>
      </c>
      <c r="L850" s="4">
        <v>1992.3</v>
      </c>
      <c r="M850" s="4">
        <v>1107.7</v>
      </c>
      <c r="N850" s="4">
        <v>524.6</v>
      </c>
      <c r="O850" s="4">
        <v>257.2</v>
      </c>
      <c r="P850" s="4">
        <v>3021.7</v>
      </c>
      <c r="Q850" s="4">
        <v>27.2</v>
      </c>
      <c r="R850" s="4">
        <v>227220.2</v>
      </c>
      <c r="S850" s="4">
        <v>51</v>
      </c>
      <c r="T850" s="4">
        <v>1.96</v>
      </c>
      <c r="U850">
        <v>5070</v>
      </c>
      <c r="V850" s="4">
        <v>-91.8</v>
      </c>
      <c r="W850">
        <v>1.083448213282307E-2</v>
      </c>
      <c r="X850" t="s">
        <v>1984</v>
      </c>
      <c r="Y850" t="s">
        <v>1994</v>
      </c>
    </row>
    <row r="851" spans="1:25" x14ac:dyDescent="0.25">
      <c r="A851" s="1">
        <v>849</v>
      </c>
      <c r="B851" s="6">
        <v>801906</v>
      </c>
      <c r="C851" t="s">
        <v>3205</v>
      </c>
      <c r="D851">
        <v>243.03920833333331</v>
      </c>
      <c r="E851">
        <v>-51.428355555555562</v>
      </c>
      <c r="F851" s="6" t="s">
        <v>867</v>
      </c>
      <c r="G851" s="6" t="s">
        <v>1773</v>
      </c>
      <c r="H851" s="7">
        <v>-89.25</v>
      </c>
      <c r="I851" s="8">
        <v>331.54242799999997</v>
      </c>
      <c r="J851" s="8">
        <v>-6.5915000000000001E-2</v>
      </c>
      <c r="K851" s="4">
        <v>966.2</v>
      </c>
      <c r="L851" s="4">
        <v>785.1</v>
      </c>
      <c r="M851" s="4">
        <v>509.6</v>
      </c>
      <c r="N851" s="4">
        <v>269.2</v>
      </c>
      <c r="O851" s="4">
        <v>270.10000000000002</v>
      </c>
      <c r="P851" s="4">
        <v>1471.2</v>
      </c>
      <c r="Q851" s="4">
        <v>28</v>
      </c>
      <c r="R851" s="4">
        <v>60491.7</v>
      </c>
      <c r="S851" s="4">
        <v>56.3</v>
      </c>
      <c r="T851" s="4">
        <v>5.01</v>
      </c>
      <c r="U851">
        <v>4851</v>
      </c>
      <c r="V851" s="4">
        <v>-87.1</v>
      </c>
      <c r="W851">
        <v>2.187734114436745E-3</v>
      </c>
      <c r="X851" t="s">
        <v>1985</v>
      </c>
      <c r="Y851" t="s">
        <v>1994</v>
      </c>
    </row>
    <row r="852" spans="1:25" x14ac:dyDescent="0.25">
      <c r="A852" s="1">
        <v>850</v>
      </c>
      <c r="B852" s="6">
        <v>801981</v>
      </c>
      <c r="C852" t="s">
        <v>3206</v>
      </c>
      <c r="D852">
        <v>243.11345833333331</v>
      </c>
      <c r="E852">
        <v>-51.460058333333343</v>
      </c>
      <c r="F852" s="6" t="s">
        <v>868</v>
      </c>
      <c r="G852" s="6" t="s">
        <v>1774</v>
      </c>
      <c r="H852" s="7">
        <v>-89.25</v>
      </c>
      <c r="I852" s="8">
        <v>331.555745</v>
      </c>
      <c r="J852" s="8">
        <v>-0.12009499999999999</v>
      </c>
      <c r="K852" s="4">
        <v>1307</v>
      </c>
      <c r="L852" s="4">
        <v>1026.9000000000001</v>
      </c>
      <c r="M852" s="4">
        <v>925.3</v>
      </c>
      <c r="N852" s="4">
        <v>282.39999999999998</v>
      </c>
      <c r="O852" s="4">
        <v>151.69999999999999</v>
      </c>
      <c r="P852" s="4">
        <v>2307.4</v>
      </c>
      <c r="Q852" s="4">
        <v>27.8</v>
      </c>
      <c r="R852" s="4">
        <v>103031.5</v>
      </c>
      <c r="S852" s="4">
        <v>52.8</v>
      </c>
      <c r="T852" s="4">
        <v>4.1100000000000003</v>
      </c>
      <c r="U852">
        <v>5671</v>
      </c>
      <c r="V852" s="4">
        <v>-103.8</v>
      </c>
      <c r="W852">
        <v>1.172409805949215E-3</v>
      </c>
      <c r="X852" t="s">
        <v>1986</v>
      </c>
      <c r="Y852" t="s">
        <v>1994</v>
      </c>
    </row>
    <row r="853" spans="1:25" x14ac:dyDescent="0.25">
      <c r="A853" s="1">
        <v>851</v>
      </c>
      <c r="B853" s="6">
        <v>802233</v>
      </c>
      <c r="C853" t="s">
        <v>3207</v>
      </c>
      <c r="D853">
        <v>242.95354166666669</v>
      </c>
      <c r="E853">
        <v>-51.274719444444443</v>
      </c>
      <c r="F853" s="6" t="s">
        <v>869</v>
      </c>
      <c r="G853" s="6" t="s">
        <v>1775</v>
      </c>
      <c r="H853" s="7">
        <v>-89.25</v>
      </c>
      <c r="I853" s="8">
        <v>331.60844200000003</v>
      </c>
      <c r="J853" s="8">
        <v>8.3752999999999994E-2</v>
      </c>
      <c r="K853" s="4">
        <v>4.2</v>
      </c>
      <c r="L853" s="4">
        <v>7.9</v>
      </c>
      <c r="M853" s="4">
        <v>18.600000000000001</v>
      </c>
      <c r="N853" s="4">
        <v>10.9</v>
      </c>
      <c r="O853" s="4">
        <v>0</v>
      </c>
      <c r="P853" s="4">
        <v>853</v>
      </c>
      <c r="Q853" s="4">
        <v>11.4</v>
      </c>
      <c r="R853" s="4">
        <v>445.3</v>
      </c>
      <c r="S853" s="4">
        <v>38.299999999999997</v>
      </c>
      <c r="T853" s="4">
        <v>0.52</v>
      </c>
      <c r="U853">
        <v>5238</v>
      </c>
      <c r="V853" s="4">
        <v>-95.4</v>
      </c>
    </row>
    <row r="854" spans="1:25" x14ac:dyDescent="0.25">
      <c r="A854" s="1">
        <v>852</v>
      </c>
      <c r="B854" s="6">
        <v>802515</v>
      </c>
      <c r="C854" t="s">
        <v>3208</v>
      </c>
      <c r="D854">
        <v>243.15849999999989</v>
      </c>
      <c r="E854">
        <v>-51.309033333333332</v>
      </c>
      <c r="F854" s="6" t="s">
        <v>870</v>
      </c>
      <c r="G854" s="6" t="s">
        <v>1776</v>
      </c>
      <c r="H854" s="7">
        <v>-89.25</v>
      </c>
      <c r="I854" s="8">
        <v>331.677435</v>
      </c>
      <c r="J854" s="8">
        <v>-2.997E-2</v>
      </c>
      <c r="K854" s="4">
        <v>7.2</v>
      </c>
      <c r="L854" s="4">
        <v>37.1</v>
      </c>
      <c r="M854" s="4">
        <v>101.7</v>
      </c>
      <c r="N854" s="4">
        <v>50.8</v>
      </c>
      <c r="O854" s="4">
        <v>29.1</v>
      </c>
      <c r="P854" s="4">
        <v>1254.4000000000001</v>
      </c>
      <c r="Q854" s="4">
        <v>13.5</v>
      </c>
      <c r="R854" s="4">
        <v>1014.9</v>
      </c>
      <c r="S854" s="4">
        <v>28.3</v>
      </c>
      <c r="T854" s="4">
        <v>1.31</v>
      </c>
      <c r="U854">
        <v>4710</v>
      </c>
      <c r="V854" s="4">
        <v>-84</v>
      </c>
    </row>
    <row r="855" spans="1:25" x14ac:dyDescent="0.25">
      <c r="A855" s="1">
        <v>853</v>
      </c>
      <c r="B855" s="6">
        <v>804334</v>
      </c>
      <c r="C855" t="s">
        <v>3209</v>
      </c>
      <c r="D855">
        <v>243.535</v>
      </c>
      <c r="E855">
        <v>-50.901561111111107</v>
      </c>
      <c r="F855" s="6" t="s">
        <v>871</v>
      </c>
      <c r="G855" s="6" t="s">
        <v>1777</v>
      </c>
      <c r="H855" s="7">
        <v>-89.25</v>
      </c>
      <c r="I855" s="8">
        <v>332.13119499999999</v>
      </c>
      <c r="J855" s="8">
        <v>0.10491499999999999</v>
      </c>
      <c r="K855" s="4">
        <v>0</v>
      </c>
      <c r="L855" s="4">
        <v>8.4</v>
      </c>
      <c r="M855" s="4">
        <v>20.399999999999999</v>
      </c>
      <c r="N855" s="4">
        <v>21.8</v>
      </c>
      <c r="O855" s="4">
        <v>22.2</v>
      </c>
      <c r="P855" s="4">
        <v>1171.5</v>
      </c>
      <c r="Q855" s="4">
        <v>11</v>
      </c>
      <c r="R855" s="4">
        <v>180</v>
      </c>
      <c r="S855" s="4">
        <v>16.5</v>
      </c>
      <c r="T855" s="4">
        <v>0.83</v>
      </c>
      <c r="U855">
        <v>4808</v>
      </c>
      <c r="V855" s="4">
        <v>-86.2</v>
      </c>
    </row>
    <row r="856" spans="1:25" x14ac:dyDescent="0.25">
      <c r="A856" s="1">
        <v>854</v>
      </c>
      <c r="B856" s="6">
        <v>806597</v>
      </c>
      <c r="C856" t="s">
        <v>3210</v>
      </c>
      <c r="D856">
        <v>244.12808333333331</v>
      </c>
      <c r="E856">
        <v>-50.629066666666667</v>
      </c>
      <c r="F856" s="6" t="s">
        <v>872</v>
      </c>
      <c r="G856" s="6" t="s">
        <v>1778</v>
      </c>
      <c r="H856" s="7">
        <v>-89.25</v>
      </c>
      <c r="I856" s="8">
        <v>332.58994999999999</v>
      </c>
      <c r="J856" s="8">
        <v>4.0988999999999998E-2</v>
      </c>
      <c r="K856" s="4">
        <v>4.4000000000000004</v>
      </c>
      <c r="L856" s="4">
        <v>13.7</v>
      </c>
      <c r="M856" s="4">
        <v>29.5</v>
      </c>
      <c r="N856" s="4">
        <v>18.899999999999999</v>
      </c>
      <c r="O856" s="4">
        <v>9.9</v>
      </c>
      <c r="P856" s="4">
        <v>620.29999999999995</v>
      </c>
      <c r="Q856" s="4">
        <v>13</v>
      </c>
      <c r="R856" s="4">
        <v>550.5</v>
      </c>
      <c r="S856" s="4">
        <v>36.9</v>
      </c>
      <c r="T856" s="4">
        <v>0.64</v>
      </c>
      <c r="U856">
        <v>5218</v>
      </c>
      <c r="V856" s="4">
        <v>-95.3</v>
      </c>
    </row>
    <row r="857" spans="1:25" x14ac:dyDescent="0.25">
      <c r="A857" s="1">
        <v>855</v>
      </c>
      <c r="B857" s="6">
        <v>807635</v>
      </c>
      <c r="C857" t="s">
        <v>3211</v>
      </c>
      <c r="D857">
        <v>244.378625</v>
      </c>
      <c r="E857">
        <v>-50.542419444444441</v>
      </c>
      <c r="F857" s="6" t="s">
        <v>873</v>
      </c>
      <c r="G857" s="6" t="s">
        <v>1779</v>
      </c>
      <c r="H857" s="7">
        <v>-89.25</v>
      </c>
      <c r="I857" s="8">
        <v>332.76594699999998</v>
      </c>
      <c r="J857" s="8">
        <v>-7.6239999999999997E-3</v>
      </c>
      <c r="K857" s="4">
        <v>350.3</v>
      </c>
      <c r="L857" s="4">
        <v>163.4</v>
      </c>
      <c r="M857" s="4">
        <v>81.7</v>
      </c>
      <c r="N857" s="4">
        <v>64</v>
      </c>
      <c r="O857" s="4">
        <v>83</v>
      </c>
      <c r="P857" s="4">
        <v>600.1</v>
      </c>
      <c r="Q857" s="4">
        <v>20.3</v>
      </c>
      <c r="R857" s="4">
        <v>23597</v>
      </c>
      <c r="S857" s="4">
        <v>64.3</v>
      </c>
      <c r="T857" s="4">
        <v>1</v>
      </c>
      <c r="U857">
        <v>5261</v>
      </c>
      <c r="V857" s="4">
        <v>-96.2</v>
      </c>
      <c r="W857">
        <v>1.365076423489657E-3</v>
      </c>
      <c r="X857" t="s">
        <v>1987</v>
      </c>
      <c r="Y857" t="s">
        <v>1994</v>
      </c>
    </row>
    <row r="858" spans="1:25" x14ac:dyDescent="0.25">
      <c r="A858" s="1">
        <v>856</v>
      </c>
      <c r="B858" s="6">
        <v>807681</v>
      </c>
      <c r="C858" t="s">
        <v>3212</v>
      </c>
      <c r="D858">
        <v>244.39233333333331</v>
      </c>
      <c r="E858">
        <v>-50.538894444444438</v>
      </c>
      <c r="F858" s="6" t="s">
        <v>874</v>
      </c>
      <c r="G858" s="6" t="s">
        <v>1780</v>
      </c>
      <c r="H858" s="7">
        <v>-89.25</v>
      </c>
      <c r="I858" s="8">
        <v>332.77243800000002</v>
      </c>
      <c r="J858" s="8">
        <v>-1.1157E-2</v>
      </c>
      <c r="K858" s="4">
        <v>103.2</v>
      </c>
      <c r="L858" s="4">
        <v>68.8</v>
      </c>
      <c r="M858" s="4">
        <v>73.099999999999994</v>
      </c>
      <c r="N858" s="4">
        <v>67.5</v>
      </c>
      <c r="O858" s="4">
        <v>100.5</v>
      </c>
      <c r="P858" s="4">
        <v>1509.5</v>
      </c>
      <c r="Q858" s="4">
        <v>15.1</v>
      </c>
      <c r="R858" s="4">
        <v>6664.6</v>
      </c>
      <c r="S858" s="4">
        <v>53.1</v>
      </c>
      <c r="T858" s="4">
        <v>2.4500000000000002</v>
      </c>
      <c r="U858">
        <v>5238</v>
      </c>
      <c r="V858" s="4">
        <v>-95.8</v>
      </c>
      <c r="W858">
        <v>1.3355204573419601E-2</v>
      </c>
      <c r="X858" t="s">
        <v>1987</v>
      </c>
      <c r="Y858" t="s">
        <v>1994</v>
      </c>
    </row>
    <row r="859" spans="1:25" x14ac:dyDescent="0.25">
      <c r="A859" s="1">
        <v>857</v>
      </c>
      <c r="B859" s="6">
        <v>810498</v>
      </c>
      <c r="C859" t="s">
        <v>3213</v>
      </c>
      <c r="D859">
        <v>244.94162499999999</v>
      </c>
      <c r="E859">
        <v>-50.309099999999987</v>
      </c>
      <c r="F859" s="6" t="s">
        <v>875</v>
      </c>
      <c r="G859" s="6" t="s">
        <v>1781</v>
      </c>
      <c r="H859" s="7">
        <v>-89.25</v>
      </c>
      <c r="I859" s="8">
        <v>333.18430999999998</v>
      </c>
      <c r="J859" s="8">
        <v>-9.0570999999999999E-2</v>
      </c>
      <c r="K859" s="4">
        <v>210.2</v>
      </c>
      <c r="L859" s="4">
        <v>206.3</v>
      </c>
      <c r="M859" s="4">
        <v>210.9</v>
      </c>
      <c r="N859" s="4">
        <v>84.7</v>
      </c>
      <c r="O859" s="4">
        <v>37.9</v>
      </c>
      <c r="P859" s="4">
        <v>726.6</v>
      </c>
      <c r="Q859" s="4">
        <v>21.1</v>
      </c>
      <c r="R859" s="4">
        <v>11493.2</v>
      </c>
      <c r="S859" s="4">
        <v>45.3</v>
      </c>
      <c r="T859" s="4">
        <v>2.12</v>
      </c>
      <c r="U859">
        <v>4851</v>
      </c>
      <c r="V859" s="4">
        <v>-87.1</v>
      </c>
    </row>
    <row r="860" spans="1:25" x14ac:dyDescent="0.25">
      <c r="A860" s="1">
        <v>858</v>
      </c>
      <c r="B860" s="6">
        <v>812338</v>
      </c>
      <c r="C860" t="s">
        <v>3214</v>
      </c>
      <c r="D860">
        <v>244.99137500000001</v>
      </c>
      <c r="E860">
        <v>-49.974713888888893</v>
      </c>
      <c r="F860" s="6" t="s">
        <v>876</v>
      </c>
      <c r="G860" s="6" t="s">
        <v>1782</v>
      </c>
      <c r="H860" s="7">
        <v>-89.25</v>
      </c>
      <c r="I860" s="8">
        <v>333.44159000000002</v>
      </c>
      <c r="J860" s="8">
        <v>0.12576200000000001</v>
      </c>
      <c r="K860" s="4">
        <v>1.9</v>
      </c>
      <c r="L860" s="4">
        <v>7.3</v>
      </c>
      <c r="M860" s="4">
        <v>42.2</v>
      </c>
      <c r="N860" s="4">
        <v>10</v>
      </c>
      <c r="O860" s="4">
        <v>10.3</v>
      </c>
      <c r="P860" s="4">
        <v>1389</v>
      </c>
      <c r="Q860" s="4">
        <v>10.8</v>
      </c>
      <c r="R860" s="4">
        <v>367.1</v>
      </c>
      <c r="S860" s="4">
        <v>31.3</v>
      </c>
      <c r="T860" s="4">
        <v>0.42</v>
      </c>
      <c r="U860">
        <v>5589</v>
      </c>
      <c r="V860" s="4">
        <v>-103.6</v>
      </c>
    </row>
    <row r="861" spans="1:25" x14ac:dyDescent="0.25">
      <c r="A861" s="1">
        <v>859</v>
      </c>
      <c r="B861" s="6">
        <v>813396</v>
      </c>
      <c r="C861" t="s">
        <v>3215</v>
      </c>
      <c r="D861">
        <v>245.255</v>
      </c>
      <c r="E861">
        <v>-49.924041666666668</v>
      </c>
      <c r="F861" s="6" t="s">
        <v>877</v>
      </c>
      <c r="G861" s="6" t="s">
        <v>1783</v>
      </c>
      <c r="H861" s="7">
        <v>-89.25</v>
      </c>
      <c r="I861" s="8">
        <v>333.59896800000001</v>
      </c>
      <c r="J861" s="8">
        <v>4.1416000000000001E-2</v>
      </c>
      <c r="K861" s="4">
        <v>5.0999999999999996</v>
      </c>
      <c r="L861" s="4">
        <v>12.6</v>
      </c>
      <c r="M861" s="4">
        <v>27.3</v>
      </c>
      <c r="N861" s="4">
        <v>23.3</v>
      </c>
      <c r="O861" s="4">
        <v>34.6</v>
      </c>
      <c r="P861" s="4">
        <v>549</v>
      </c>
      <c r="Q861" s="4">
        <v>12.7</v>
      </c>
      <c r="R861" s="4">
        <v>453.3</v>
      </c>
      <c r="S861" s="4">
        <v>36.1</v>
      </c>
      <c r="T861" s="4">
        <v>0.63</v>
      </c>
      <c r="U861">
        <v>4679</v>
      </c>
      <c r="V861" s="4">
        <v>-82.9</v>
      </c>
    </row>
    <row r="862" spans="1:25" x14ac:dyDescent="0.25">
      <c r="A862" s="1">
        <v>860</v>
      </c>
      <c r="B862" s="6">
        <v>813737</v>
      </c>
      <c r="C862" t="s">
        <v>3216</v>
      </c>
      <c r="D862">
        <v>245.29804166666659</v>
      </c>
      <c r="E862">
        <v>-49.871297222222218</v>
      </c>
      <c r="F862" s="6" t="s">
        <v>878</v>
      </c>
      <c r="G862" s="6" t="s">
        <v>1784</v>
      </c>
      <c r="H862" s="7">
        <v>-89.25</v>
      </c>
      <c r="I862" s="8">
        <v>333.656587</v>
      </c>
      <c r="J862" s="8">
        <v>5.7922000000000001E-2</v>
      </c>
      <c r="K862" s="4">
        <v>0</v>
      </c>
      <c r="L862" s="4">
        <v>3.9</v>
      </c>
      <c r="M862" s="4">
        <v>97.5</v>
      </c>
      <c r="N862" s="4">
        <v>93.6</v>
      </c>
      <c r="O862" s="4">
        <v>63.6</v>
      </c>
      <c r="P862" s="4">
        <v>4645</v>
      </c>
      <c r="Q862" s="4">
        <v>9.1</v>
      </c>
      <c r="R862" s="4">
        <v>197.3</v>
      </c>
      <c r="S862" s="4">
        <v>13.1</v>
      </c>
      <c r="T862" s="4">
        <v>3.58</v>
      </c>
      <c r="U862">
        <v>4710</v>
      </c>
      <c r="V862" s="4">
        <v>-83.6</v>
      </c>
    </row>
    <row r="863" spans="1:25" x14ac:dyDescent="0.25">
      <c r="A863" s="1">
        <v>861</v>
      </c>
      <c r="B863" s="6">
        <v>818184</v>
      </c>
      <c r="C863" t="s">
        <v>3217</v>
      </c>
      <c r="D863">
        <v>246.46</v>
      </c>
      <c r="E863">
        <v>-49.144027777777779</v>
      </c>
      <c r="F863" s="6" t="s">
        <v>2329</v>
      </c>
      <c r="G863" s="6" t="s">
        <v>2339</v>
      </c>
      <c r="H863" s="7">
        <v>-101.4</v>
      </c>
      <c r="I863" s="8">
        <v>334.705263</v>
      </c>
      <c r="J863" s="8">
        <v>3.2088999999999999E-2</v>
      </c>
      <c r="K863" s="4">
        <v>5</v>
      </c>
      <c r="L863" s="4">
        <v>3.1</v>
      </c>
      <c r="M863" s="4">
        <v>20.7</v>
      </c>
      <c r="N863" s="4">
        <v>18.899999999999999</v>
      </c>
      <c r="O863" s="4">
        <v>8.3000000000000007</v>
      </c>
      <c r="P863" s="4">
        <v>1064.0999999999999</v>
      </c>
      <c r="Q863" s="4">
        <v>9.6</v>
      </c>
      <c r="R863" s="4">
        <v>292</v>
      </c>
      <c r="S863" s="4">
        <v>43</v>
      </c>
      <c r="T863" s="4">
        <v>0.46</v>
      </c>
      <c r="U863">
        <v>4761</v>
      </c>
      <c r="V863" s="4">
        <v>-84.4</v>
      </c>
    </row>
    <row r="864" spans="1:25" x14ac:dyDescent="0.25">
      <c r="A864" s="1">
        <v>862</v>
      </c>
      <c r="B864" s="6">
        <v>818870</v>
      </c>
      <c r="C864" t="s">
        <v>3218</v>
      </c>
      <c r="D864">
        <v>246.63720833333329</v>
      </c>
      <c r="E864">
        <v>-49.000974999999997</v>
      </c>
      <c r="F864" s="6" t="s">
        <v>879</v>
      </c>
      <c r="G864" s="6" t="s">
        <v>1785</v>
      </c>
      <c r="H864" s="7">
        <v>-101.4</v>
      </c>
      <c r="I864" s="8">
        <v>334.88658800000002</v>
      </c>
      <c r="J864" s="8">
        <v>5.1390999999999999E-2</v>
      </c>
      <c r="K864" s="4">
        <v>0.7</v>
      </c>
      <c r="L864" s="4">
        <v>6.3</v>
      </c>
      <c r="M864" s="4">
        <v>13.8</v>
      </c>
      <c r="N864" s="4">
        <v>12.1</v>
      </c>
      <c r="O864" s="4">
        <v>4.8</v>
      </c>
      <c r="P864" s="4">
        <v>543.1</v>
      </c>
      <c r="Q864" s="4">
        <v>11.7</v>
      </c>
      <c r="R864" s="4">
        <v>188.4</v>
      </c>
      <c r="S864" s="4">
        <v>24</v>
      </c>
      <c r="T864" s="4">
        <v>0.56000000000000005</v>
      </c>
      <c r="U864">
        <v>5031</v>
      </c>
      <c r="V864" s="4">
        <v>-90.8</v>
      </c>
    </row>
    <row r="865" spans="1:22" x14ac:dyDescent="0.25">
      <c r="A865" s="1">
        <v>863</v>
      </c>
      <c r="B865" s="6">
        <v>818893</v>
      </c>
      <c r="C865" t="s">
        <v>3219</v>
      </c>
      <c r="D865">
        <v>247.67141666666669</v>
      </c>
      <c r="E865">
        <v>-49.637061111111109</v>
      </c>
      <c r="F865" s="6" t="s">
        <v>880</v>
      </c>
      <c r="G865" s="6" t="s">
        <v>1786</v>
      </c>
      <c r="H865" s="7">
        <v>-101.4</v>
      </c>
      <c r="I865" s="8">
        <v>334.89371199999999</v>
      </c>
      <c r="J865" s="8">
        <v>-0.87732299999999996</v>
      </c>
      <c r="K865" s="4">
        <v>2.1</v>
      </c>
      <c r="L865" s="4">
        <v>5</v>
      </c>
      <c r="M865" s="4">
        <v>17.8</v>
      </c>
      <c r="N865" s="4">
        <v>8.1999999999999993</v>
      </c>
      <c r="O865" s="4">
        <v>4.5999999999999996</v>
      </c>
      <c r="P865" s="4">
        <v>602</v>
      </c>
      <c r="Q865" s="4">
        <v>11.1</v>
      </c>
      <c r="R865" s="4">
        <v>230.8</v>
      </c>
      <c r="S865" s="4">
        <v>33.200000000000003</v>
      </c>
      <c r="T865" s="4">
        <v>0.37</v>
      </c>
      <c r="U865">
        <v>5109</v>
      </c>
      <c r="V865" s="4">
        <v>-92.7</v>
      </c>
    </row>
    <row r="866" spans="1:22" x14ac:dyDescent="0.25">
      <c r="A866" s="1">
        <v>864</v>
      </c>
      <c r="B866" s="6">
        <v>824909</v>
      </c>
      <c r="C866" t="s">
        <v>3220</v>
      </c>
      <c r="D866">
        <v>248.2583333333333</v>
      </c>
      <c r="E866">
        <v>-48.142833333333343</v>
      </c>
      <c r="F866" s="6" t="s">
        <v>881</v>
      </c>
      <c r="G866" s="6" t="s">
        <v>1787</v>
      </c>
      <c r="H866" s="7">
        <v>-101.4</v>
      </c>
      <c r="I866" s="8">
        <v>336.247232</v>
      </c>
      <c r="J866" s="8">
        <v>-0.13728099999999999</v>
      </c>
      <c r="K866" s="4">
        <v>49</v>
      </c>
      <c r="L866" s="4">
        <v>51.8</v>
      </c>
      <c r="M866" s="4">
        <v>52.1</v>
      </c>
      <c r="N866" s="4">
        <v>32.4</v>
      </c>
      <c r="O866" s="4">
        <v>17</v>
      </c>
      <c r="P866" s="4">
        <v>629</v>
      </c>
      <c r="Q866" s="4">
        <v>16.7</v>
      </c>
      <c r="R866" s="4">
        <v>4238.1000000000004</v>
      </c>
      <c r="S866" s="4">
        <v>49.5</v>
      </c>
      <c r="T866" s="4">
        <v>0.57999999999999996</v>
      </c>
      <c r="U866">
        <v>5828</v>
      </c>
      <c r="V866" s="4">
        <v>-110.1</v>
      </c>
    </row>
    <row r="867" spans="1:22" x14ac:dyDescent="0.25">
      <c r="A867" s="1">
        <v>865</v>
      </c>
      <c r="B867" s="6">
        <v>826894</v>
      </c>
      <c r="C867" t="s">
        <v>3221</v>
      </c>
      <c r="D867">
        <v>248.5214166666666</v>
      </c>
      <c r="E867">
        <v>-47.872124999999997</v>
      </c>
      <c r="F867" s="6" t="s">
        <v>882</v>
      </c>
      <c r="G867" s="6" t="s">
        <v>1788</v>
      </c>
      <c r="H867" s="7">
        <v>-101.4</v>
      </c>
      <c r="I867" s="8">
        <v>336.56601799999999</v>
      </c>
      <c r="J867" s="8">
        <v>-8.233E-2</v>
      </c>
      <c r="K867" s="4">
        <v>65.8</v>
      </c>
      <c r="L867" s="4">
        <v>74.400000000000006</v>
      </c>
      <c r="M867" s="4">
        <v>84.7</v>
      </c>
      <c r="N867" s="4">
        <v>38.700000000000003</v>
      </c>
      <c r="O867" s="4">
        <v>13.7</v>
      </c>
      <c r="P867" s="4">
        <v>533.1</v>
      </c>
      <c r="Q867" s="4">
        <v>18.100000000000001</v>
      </c>
      <c r="R867" s="4">
        <v>4661.8999999999996</v>
      </c>
      <c r="S867" s="4">
        <v>45.5</v>
      </c>
      <c r="T867" s="4">
        <v>0.61</v>
      </c>
      <c r="U867">
        <v>5328</v>
      </c>
      <c r="V867" s="4">
        <v>-97.6</v>
      </c>
    </row>
    <row r="868" spans="1:22" x14ac:dyDescent="0.25">
      <c r="A868" s="1">
        <v>866</v>
      </c>
      <c r="B868" s="6">
        <v>826927</v>
      </c>
      <c r="C868" t="s">
        <v>3222</v>
      </c>
      <c r="D868">
        <v>248.5549166666666</v>
      </c>
      <c r="E868">
        <v>-47.884666666666668</v>
      </c>
      <c r="F868" s="6" t="s">
        <v>883</v>
      </c>
      <c r="G868" s="6" t="s">
        <v>2340</v>
      </c>
      <c r="H868" s="7">
        <v>-101.4</v>
      </c>
      <c r="I868" s="8">
        <v>336.57037200000002</v>
      </c>
      <c r="J868" s="8">
        <v>-0.106235</v>
      </c>
      <c r="K868" s="4">
        <v>47.2</v>
      </c>
      <c r="L868" s="4">
        <v>129.69999999999999</v>
      </c>
      <c r="M868" s="4">
        <v>57.9</v>
      </c>
      <c r="N868" s="4">
        <v>36.299999999999997</v>
      </c>
      <c r="O868" s="4">
        <v>28.2</v>
      </c>
      <c r="P868" s="4">
        <v>741.8</v>
      </c>
      <c r="Q868" s="4">
        <v>16.3</v>
      </c>
      <c r="R868" s="4">
        <v>4347.3999999999996</v>
      </c>
      <c r="S868" s="4">
        <v>47.6</v>
      </c>
      <c r="T868" s="4">
        <v>0.97</v>
      </c>
      <c r="U868">
        <v>5050</v>
      </c>
      <c r="V868" s="4">
        <v>-90.4</v>
      </c>
    </row>
    <row r="869" spans="1:22" x14ac:dyDescent="0.25">
      <c r="A869" s="1">
        <v>867</v>
      </c>
      <c r="B869" s="6">
        <v>829066</v>
      </c>
      <c r="C869" t="s">
        <v>3223</v>
      </c>
      <c r="D869">
        <v>248.8098333333333</v>
      </c>
      <c r="E869">
        <v>-47.574416666666671</v>
      </c>
      <c r="F869" s="6" t="s">
        <v>884</v>
      </c>
      <c r="G869" s="6" t="s">
        <v>1789</v>
      </c>
      <c r="H869" s="7">
        <v>-101.4</v>
      </c>
      <c r="I869" s="8">
        <v>336.91566699999998</v>
      </c>
      <c r="J869" s="8">
        <v>-2.3727999999999999E-2</v>
      </c>
      <c r="K869" s="4">
        <v>150.5</v>
      </c>
      <c r="L869" s="4">
        <v>209.3</v>
      </c>
      <c r="M869" s="4">
        <v>189.2</v>
      </c>
      <c r="N869" s="4">
        <v>58.5</v>
      </c>
      <c r="O869" s="4">
        <v>51.7</v>
      </c>
      <c r="P869" s="4">
        <v>696.6</v>
      </c>
      <c r="Q869" s="4">
        <v>27.1</v>
      </c>
      <c r="R869" s="4">
        <v>16029.2</v>
      </c>
      <c r="S869" s="4">
        <v>46.7</v>
      </c>
      <c r="T869" s="4">
        <v>4.6900000000000004</v>
      </c>
      <c r="U869">
        <v>6339</v>
      </c>
      <c r="V869" s="4">
        <v>-122.2</v>
      </c>
    </row>
    <row r="870" spans="1:22" x14ac:dyDescent="0.25">
      <c r="A870" s="1">
        <v>868</v>
      </c>
      <c r="B870" s="6">
        <v>829764</v>
      </c>
      <c r="C870" t="s">
        <v>3224</v>
      </c>
      <c r="D870">
        <v>249.00262499999999</v>
      </c>
      <c r="E870">
        <v>-47.515066666666669</v>
      </c>
      <c r="F870" s="6" t="s">
        <v>885</v>
      </c>
      <c r="G870" s="6" t="s">
        <v>1790</v>
      </c>
      <c r="H870" s="7">
        <v>-101.4</v>
      </c>
      <c r="I870" s="8">
        <v>337.04791799999998</v>
      </c>
      <c r="J870" s="8">
        <v>-8.0005999999999994E-2</v>
      </c>
      <c r="K870" s="4">
        <v>6</v>
      </c>
      <c r="L870" s="4">
        <v>15.1</v>
      </c>
      <c r="M870" s="4">
        <v>26.7</v>
      </c>
      <c r="N870" s="4">
        <v>15</v>
      </c>
      <c r="O870" s="4">
        <v>12.1</v>
      </c>
      <c r="P870" s="4">
        <v>623.70000000000005</v>
      </c>
      <c r="Q870" s="4">
        <v>14.3</v>
      </c>
      <c r="R870" s="4">
        <v>880.1</v>
      </c>
      <c r="S870" s="4">
        <v>34.200000000000003</v>
      </c>
      <c r="T870" s="4">
        <v>0.88</v>
      </c>
      <c r="U870">
        <v>6128</v>
      </c>
      <c r="V870" s="4">
        <v>-117.5</v>
      </c>
    </row>
    <row r="871" spans="1:22" x14ac:dyDescent="0.25">
      <c r="A871" s="1">
        <v>869</v>
      </c>
      <c r="B871" s="6">
        <v>832138</v>
      </c>
      <c r="C871" t="s">
        <v>3225</v>
      </c>
      <c r="D871">
        <v>249.41608333333329</v>
      </c>
      <c r="E871">
        <v>-47.183899999999987</v>
      </c>
      <c r="F871" s="6" t="s">
        <v>886</v>
      </c>
      <c r="G871" s="6" t="s">
        <v>1791</v>
      </c>
      <c r="H871" s="7">
        <v>-101.4</v>
      </c>
      <c r="I871" s="8">
        <v>337.48165699999998</v>
      </c>
      <c r="J871" s="8">
        <v>-6.5031000000000005E-2</v>
      </c>
      <c r="K871" s="4">
        <v>5.0999999999999996</v>
      </c>
      <c r="L871" s="4">
        <v>7.8</v>
      </c>
      <c r="M871" s="4">
        <v>33.6</v>
      </c>
      <c r="N871" s="4">
        <v>14</v>
      </c>
      <c r="O871" s="4">
        <v>8.4</v>
      </c>
      <c r="P871" s="4">
        <v>897.6</v>
      </c>
      <c r="Q871" s="4">
        <v>11</v>
      </c>
      <c r="R871" s="4">
        <v>391.7</v>
      </c>
      <c r="S871" s="4">
        <v>41.4</v>
      </c>
      <c r="T871" s="4">
        <v>0.5</v>
      </c>
      <c r="U871">
        <v>4691</v>
      </c>
      <c r="V871" s="4">
        <v>-80.099999999999994</v>
      </c>
    </row>
    <row r="872" spans="1:22" x14ac:dyDescent="0.25">
      <c r="A872" s="1">
        <v>870</v>
      </c>
      <c r="B872" s="6">
        <v>832316</v>
      </c>
      <c r="C872" t="s">
        <v>3226</v>
      </c>
      <c r="D872">
        <v>249.14641666666671</v>
      </c>
      <c r="E872">
        <v>-46.981944444444437</v>
      </c>
      <c r="F872" s="6" t="s">
        <v>887</v>
      </c>
      <c r="G872" s="6" t="s">
        <v>1792</v>
      </c>
      <c r="H872" s="7">
        <v>-101.4</v>
      </c>
      <c r="I872" s="8">
        <v>337.50904000000003</v>
      </c>
      <c r="J872" s="8">
        <v>0.20593400000000001</v>
      </c>
      <c r="K872" s="4">
        <v>2.1</v>
      </c>
      <c r="L872" s="4">
        <v>4.4000000000000004</v>
      </c>
      <c r="M872" s="4">
        <v>18.7</v>
      </c>
      <c r="N872" s="4">
        <v>13.5</v>
      </c>
      <c r="O872" s="4">
        <v>7.9</v>
      </c>
      <c r="P872" s="4">
        <v>591.29999999999995</v>
      </c>
      <c r="Q872" s="4">
        <v>11.2</v>
      </c>
      <c r="R872" s="4">
        <v>219.7</v>
      </c>
      <c r="S872" s="4">
        <v>33</v>
      </c>
      <c r="T872" s="4">
        <v>0.77</v>
      </c>
      <c r="U872">
        <v>5058</v>
      </c>
      <c r="V872" s="4">
        <v>-89.7</v>
      </c>
    </row>
    <row r="873" spans="1:22" x14ac:dyDescent="0.25">
      <c r="A873" s="1">
        <v>871</v>
      </c>
      <c r="B873" s="6">
        <v>832462</v>
      </c>
      <c r="C873" t="s">
        <v>3227</v>
      </c>
      <c r="D873">
        <v>249.23391666666669</v>
      </c>
      <c r="E873">
        <v>-47.000544444444436</v>
      </c>
      <c r="F873" s="6" t="s">
        <v>888</v>
      </c>
      <c r="G873" s="6" t="s">
        <v>1793</v>
      </c>
      <c r="H873" s="7">
        <v>-101.4</v>
      </c>
      <c r="I873" s="8">
        <v>337.533795</v>
      </c>
      <c r="J873" s="8">
        <v>0.15044299999999999</v>
      </c>
      <c r="K873" s="4">
        <v>3.5</v>
      </c>
      <c r="L873" s="4">
        <v>11.3</v>
      </c>
      <c r="M873" s="4">
        <v>23.3</v>
      </c>
      <c r="N873" s="4">
        <v>13.5</v>
      </c>
      <c r="O873" s="4">
        <v>9.1</v>
      </c>
      <c r="P873" s="4">
        <v>713.3</v>
      </c>
      <c r="Q873" s="4">
        <v>12.9</v>
      </c>
      <c r="R873" s="4">
        <v>615.29999999999995</v>
      </c>
      <c r="S873" s="4">
        <v>35.200000000000003</v>
      </c>
      <c r="T873" s="4">
        <v>0.71</v>
      </c>
      <c r="U873">
        <v>6179</v>
      </c>
      <c r="V873" s="4">
        <v>-119.1</v>
      </c>
    </row>
    <row r="874" spans="1:22" x14ac:dyDescent="0.25">
      <c r="A874" s="1">
        <v>872</v>
      </c>
      <c r="B874" s="6">
        <v>832620</v>
      </c>
      <c r="C874" t="s">
        <v>3228</v>
      </c>
      <c r="D874">
        <v>249.63370833333329</v>
      </c>
      <c r="E874">
        <v>-47.211491666666667</v>
      </c>
      <c r="F874" s="6" t="s">
        <v>889</v>
      </c>
      <c r="G874" s="6" t="s">
        <v>1794</v>
      </c>
      <c r="H874" s="7">
        <v>-101.4</v>
      </c>
      <c r="I874" s="8">
        <v>337.55751500000002</v>
      </c>
      <c r="J874" s="8">
        <v>-0.1946</v>
      </c>
      <c r="K874" s="4">
        <v>26.3</v>
      </c>
      <c r="L874" s="4">
        <v>26.7</v>
      </c>
      <c r="M874" s="4">
        <v>53.3</v>
      </c>
      <c r="N874" s="4">
        <v>24.2</v>
      </c>
      <c r="O874" s="4">
        <v>14.8</v>
      </c>
      <c r="P874" s="4">
        <v>1055</v>
      </c>
      <c r="Q874" s="4">
        <v>14</v>
      </c>
      <c r="R874" s="4">
        <v>2064.5</v>
      </c>
      <c r="S874" s="4">
        <v>42</v>
      </c>
      <c r="T874" s="4">
        <v>0.76</v>
      </c>
      <c r="U874">
        <v>5449</v>
      </c>
      <c r="V874" s="4">
        <v>-100.2</v>
      </c>
    </row>
    <row r="875" spans="1:22" x14ac:dyDescent="0.25">
      <c r="A875" s="1">
        <v>873</v>
      </c>
      <c r="B875" s="6">
        <v>833276</v>
      </c>
      <c r="C875" t="s">
        <v>3229</v>
      </c>
      <c r="D875">
        <v>249.02416666666659</v>
      </c>
      <c r="E875">
        <v>-46.672238888888877</v>
      </c>
      <c r="F875" s="6" t="s">
        <v>890</v>
      </c>
      <c r="G875" s="6" t="s">
        <v>1795</v>
      </c>
      <c r="H875" s="7">
        <v>-101.4</v>
      </c>
      <c r="I875" s="8">
        <v>337.68020300000001</v>
      </c>
      <c r="J875" s="8">
        <v>0.47773500000000002</v>
      </c>
      <c r="K875" s="4">
        <v>4.3</v>
      </c>
      <c r="L875" s="4">
        <v>20.399999999999999</v>
      </c>
      <c r="M875" s="4">
        <v>38.1</v>
      </c>
      <c r="N875" s="4">
        <v>17.7</v>
      </c>
      <c r="O875" s="4">
        <v>7.9</v>
      </c>
      <c r="P875" s="4">
        <v>571</v>
      </c>
      <c r="Q875" s="4">
        <v>13.5</v>
      </c>
      <c r="R875" s="4">
        <v>544.29999999999995</v>
      </c>
      <c r="S875" s="4">
        <v>31.1</v>
      </c>
      <c r="T875" s="4">
        <v>0.67</v>
      </c>
      <c r="U875">
        <v>4738</v>
      </c>
      <c r="V875" s="4">
        <v>-81.2</v>
      </c>
    </row>
    <row r="876" spans="1:22" x14ac:dyDescent="0.25">
      <c r="A876" s="1">
        <v>874</v>
      </c>
      <c r="B876" s="6">
        <v>833955</v>
      </c>
      <c r="C876" t="s">
        <v>3230</v>
      </c>
      <c r="D876">
        <v>250.67320833333329</v>
      </c>
      <c r="E876">
        <v>-47.509122222222217</v>
      </c>
      <c r="F876" s="6" t="s">
        <v>891</v>
      </c>
      <c r="G876" s="6" t="s">
        <v>1796</v>
      </c>
      <c r="H876" s="7">
        <v>-101.4</v>
      </c>
      <c r="I876" s="8">
        <v>337.80379099999999</v>
      </c>
      <c r="J876" s="8">
        <v>-0.91649999999999998</v>
      </c>
      <c r="K876" s="4">
        <v>6</v>
      </c>
      <c r="L876" s="4">
        <v>11.5</v>
      </c>
      <c r="M876" s="4">
        <v>26.1</v>
      </c>
      <c r="N876" s="4">
        <v>17.100000000000001</v>
      </c>
      <c r="O876" s="4">
        <v>9.1999999999999993</v>
      </c>
      <c r="P876" s="4">
        <v>1110.5</v>
      </c>
      <c r="Q876" s="4">
        <v>11.6</v>
      </c>
      <c r="R876" s="4">
        <v>608.29999999999995</v>
      </c>
      <c r="S876" s="4">
        <v>38</v>
      </c>
      <c r="T876" s="4">
        <v>0.5</v>
      </c>
      <c r="U876">
        <v>5261</v>
      </c>
      <c r="V876" s="4">
        <v>-94.9</v>
      </c>
    </row>
    <row r="877" spans="1:22" x14ac:dyDescent="0.25">
      <c r="A877" s="1">
        <v>875</v>
      </c>
      <c r="B877" s="6">
        <v>835403</v>
      </c>
      <c r="C877" t="s">
        <v>3231</v>
      </c>
      <c r="D877">
        <v>250.0264583333333</v>
      </c>
      <c r="E877">
        <v>-46.77827222222222</v>
      </c>
      <c r="F877" s="6" t="s">
        <v>892</v>
      </c>
      <c r="G877" s="6" t="s">
        <v>1797</v>
      </c>
      <c r="H877" s="7">
        <v>-101.4</v>
      </c>
      <c r="I877" s="8">
        <v>338.06170700000001</v>
      </c>
      <c r="J877" s="8">
        <v>-0.104713</v>
      </c>
      <c r="K877" s="4">
        <v>4.8</v>
      </c>
      <c r="L877" s="4">
        <v>10.4</v>
      </c>
      <c r="M877" s="4">
        <v>26.3</v>
      </c>
      <c r="N877" s="4">
        <v>11.3</v>
      </c>
      <c r="O877" s="4">
        <v>5.3</v>
      </c>
      <c r="P877" s="4">
        <v>688.7</v>
      </c>
      <c r="Q877" s="4">
        <v>13</v>
      </c>
      <c r="R877" s="4">
        <v>659.4</v>
      </c>
      <c r="S877" s="4">
        <v>35.4</v>
      </c>
      <c r="T877" s="4">
        <v>1.04</v>
      </c>
      <c r="U877">
        <v>6171</v>
      </c>
      <c r="V877" s="4">
        <v>-118.8</v>
      </c>
    </row>
    <row r="878" spans="1:22" x14ac:dyDescent="0.25">
      <c r="A878" s="1">
        <v>876</v>
      </c>
      <c r="B878" s="6">
        <v>836078</v>
      </c>
      <c r="C878" t="s">
        <v>3232</v>
      </c>
      <c r="D878">
        <v>250.55154166666659</v>
      </c>
      <c r="E878">
        <v>-46.912444444444453</v>
      </c>
      <c r="F878" s="6" t="s">
        <v>893</v>
      </c>
      <c r="G878" s="6" t="s">
        <v>1798</v>
      </c>
      <c r="H878" s="7">
        <v>-101.4</v>
      </c>
      <c r="I878" s="8">
        <v>338.198669</v>
      </c>
      <c r="J878" s="8">
        <v>-0.462422</v>
      </c>
      <c r="K878" s="4">
        <v>2</v>
      </c>
      <c r="L878" s="4">
        <v>7.6</v>
      </c>
      <c r="M878" s="4">
        <v>15.6</v>
      </c>
      <c r="N878" s="4">
        <v>10.6</v>
      </c>
      <c r="O878" s="4">
        <v>7.3</v>
      </c>
      <c r="P878" s="4">
        <v>515.1</v>
      </c>
      <c r="Q878" s="4">
        <v>13</v>
      </c>
      <c r="R878" s="4">
        <v>398</v>
      </c>
      <c r="S878" s="4">
        <v>31.8</v>
      </c>
      <c r="T878" s="4">
        <v>1.2</v>
      </c>
      <c r="U878">
        <v>6281</v>
      </c>
      <c r="V878" s="4">
        <v>-121.8</v>
      </c>
    </row>
    <row r="879" spans="1:22" x14ac:dyDescent="0.25">
      <c r="A879" s="1">
        <v>877</v>
      </c>
      <c r="B879" s="6">
        <v>836407</v>
      </c>
      <c r="C879" t="s">
        <v>3233</v>
      </c>
      <c r="D879">
        <v>250.20270833333331</v>
      </c>
      <c r="E879">
        <v>-46.612694444444443</v>
      </c>
      <c r="F879" s="6" t="s">
        <v>894</v>
      </c>
      <c r="G879" s="6" t="s">
        <v>1799</v>
      </c>
      <c r="H879" s="7">
        <v>-101.4</v>
      </c>
      <c r="I879" s="8">
        <v>338.26803100000001</v>
      </c>
      <c r="J879" s="8">
        <v>-8.2322000000000006E-2</v>
      </c>
      <c r="K879" s="4">
        <v>2.7</v>
      </c>
      <c r="L879" s="4">
        <v>13.8</v>
      </c>
      <c r="M879" s="4">
        <v>14.9</v>
      </c>
      <c r="N879" s="4">
        <v>14.3</v>
      </c>
      <c r="O879" s="4">
        <v>9</v>
      </c>
      <c r="P879" s="4">
        <v>662.2</v>
      </c>
      <c r="Q879" s="4">
        <v>13</v>
      </c>
      <c r="R879" s="4">
        <v>572.9</v>
      </c>
      <c r="S879" s="4">
        <v>30.9</v>
      </c>
      <c r="T879" s="4">
        <v>0.36</v>
      </c>
      <c r="U879">
        <v>5960</v>
      </c>
      <c r="V879" s="4">
        <v>-113.4</v>
      </c>
    </row>
    <row r="880" spans="1:22" x14ac:dyDescent="0.25">
      <c r="A880" s="1">
        <v>878</v>
      </c>
      <c r="B880" s="6">
        <v>837491</v>
      </c>
      <c r="C880" t="s">
        <v>3234</v>
      </c>
      <c r="D880">
        <v>250.3159583333333</v>
      </c>
      <c r="E880">
        <v>-46.412341666666663</v>
      </c>
      <c r="F880" s="6" t="s">
        <v>895</v>
      </c>
      <c r="G880" s="6" t="s">
        <v>1800</v>
      </c>
      <c r="H880" s="7">
        <v>-101.4</v>
      </c>
      <c r="I880" s="8">
        <v>338.46691800000002</v>
      </c>
      <c r="J880" s="8">
        <v>-1.0123999999999999E-2</v>
      </c>
      <c r="K880" s="4">
        <v>7.4</v>
      </c>
      <c r="L880" s="4">
        <v>19.100000000000001</v>
      </c>
      <c r="M880" s="4">
        <v>48.8</v>
      </c>
      <c r="N880" s="4">
        <v>14.4</v>
      </c>
      <c r="O880" s="4">
        <v>0</v>
      </c>
      <c r="P880" s="4">
        <v>3499</v>
      </c>
      <c r="Q880" s="4">
        <v>11.6</v>
      </c>
      <c r="R880" s="4">
        <v>1314.5</v>
      </c>
      <c r="S880" s="4">
        <v>40.799999999999997</v>
      </c>
      <c r="T880" s="4">
        <v>2.89</v>
      </c>
      <c r="U880">
        <v>5941</v>
      </c>
      <c r="V880" s="4">
        <v>-112.8</v>
      </c>
    </row>
    <row r="881" spans="1:25" x14ac:dyDescent="0.25">
      <c r="A881" s="1">
        <v>879</v>
      </c>
      <c r="B881" s="6">
        <v>837948</v>
      </c>
      <c r="C881" t="s">
        <v>3235</v>
      </c>
      <c r="D881">
        <v>250.40412499999999</v>
      </c>
      <c r="E881">
        <v>-46.343913888888892</v>
      </c>
      <c r="F881" s="6" t="s">
        <v>896</v>
      </c>
      <c r="G881" s="6" t="s">
        <v>1801</v>
      </c>
      <c r="H881" s="7">
        <v>-101.4</v>
      </c>
      <c r="I881" s="8">
        <v>338.557458</v>
      </c>
      <c r="J881" s="8">
        <v>-1.0936E-2</v>
      </c>
      <c r="K881" s="4">
        <v>2.2000000000000002</v>
      </c>
      <c r="L881" s="4">
        <v>24.6</v>
      </c>
      <c r="M881" s="4">
        <v>79.599999999999994</v>
      </c>
      <c r="N881" s="4">
        <v>39.5</v>
      </c>
      <c r="O881" s="4">
        <v>0</v>
      </c>
      <c r="P881" s="4">
        <v>820.7</v>
      </c>
      <c r="Q881" s="4">
        <v>14.6</v>
      </c>
      <c r="R881" s="4">
        <v>954.2</v>
      </c>
      <c r="S881" s="4">
        <v>28.7</v>
      </c>
      <c r="T881" s="4">
        <v>0.23</v>
      </c>
      <c r="U881">
        <v>6011</v>
      </c>
      <c r="V881" s="4">
        <v>-114.8</v>
      </c>
    </row>
    <row r="882" spans="1:25" x14ac:dyDescent="0.25">
      <c r="A882" s="1">
        <v>880</v>
      </c>
      <c r="B882" s="6">
        <v>838005</v>
      </c>
      <c r="C882" t="s">
        <v>3236</v>
      </c>
      <c r="D882">
        <v>250.5575833333333</v>
      </c>
      <c r="E882">
        <v>-46.424236111111107</v>
      </c>
      <c r="F882" s="6" t="s">
        <v>897</v>
      </c>
      <c r="G882" s="6" t="s">
        <v>1802</v>
      </c>
      <c r="H882" s="7">
        <v>-101.4</v>
      </c>
      <c r="I882" s="8">
        <v>338.56811299999998</v>
      </c>
      <c r="J882" s="8">
        <v>-0.14446400000000001</v>
      </c>
      <c r="K882" s="4">
        <v>1567.7</v>
      </c>
      <c r="L882" s="4">
        <v>821.3</v>
      </c>
      <c r="M882" s="4">
        <v>530.1</v>
      </c>
      <c r="N882" s="4">
        <v>139.30000000000001</v>
      </c>
      <c r="O882" s="4">
        <v>66.3</v>
      </c>
      <c r="P882" s="4">
        <v>1126.0999999999999</v>
      </c>
      <c r="Q882" s="4">
        <v>31.6</v>
      </c>
      <c r="R882" s="4">
        <v>133117.79999999999</v>
      </c>
      <c r="S882" s="4">
        <v>55.7</v>
      </c>
      <c r="T882" s="4">
        <v>2.13</v>
      </c>
      <c r="U882">
        <v>6101</v>
      </c>
      <c r="V882" s="4">
        <v>-117.1</v>
      </c>
      <c r="W882">
        <v>3.7660407952700959E-3</v>
      </c>
      <c r="X882" t="s">
        <v>1988</v>
      </c>
      <c r="Y882" t="s">
        <v>1994</v>
      </c>
    </row>
    <row r="883" spans="1:25" x14ac:dyDescent="0.25">
      <c r="A883" s="1">
        <v>881</v>
      </c>
      <c r="B883" s="6">
        <v>839208</v>
      </c>
      <c r="C883" t="s">
        <v>3237</v>
      </c>
      <c r="D883">
        <v>251.01858333333331</v>
      </c>
      <c r="E883">
        <v>-46.347319444444437</v>
      </c>
      <c r="F883" s="6" t="s">
        <v>898</v>
      </c>
      <c r="G883" s="6" t="s">
        <v>1803</v>
      </c>
      <c r="H883" s="7">
        <v>-101.4</v>
      </c>
      <c r="I883" s="8">
        <v>338.83378299999998</v>
      </c>
      <c r="J883" s="8">
        <v>-0.33146700000000001</v>
      </c>
      <c r="K883" s="4">
        <v>15.1</v>
      </c>
      <c r="L883" s="4">
        <v>30.3</v>
      </c>
      <c r="M883" s="4">
        <v>43.2</v>
      </c>
      <c r="N883" s="4">
        <v>18.8</v>
      </c>
      <c r="O883" s="4">
        <v>15.9</v>
      </c>
      <c r="P883" s="4">
        <v>593.70000000000005</v>
      </c>
      <c r="Q883" s="4">
        <v>15.9</v>
      </c>
      <c r="R883" s="4">
        <v>2333.9</v>
      </c>
      <c r="S883" s="4">
        <v>59.9</v>
      </c>
      <c r="T883" s="4">
        <v>0.49</v>
      </c>
      <c r="U883">
        <v>6199</v>
      </c>
      <c r="V883" s="4">
        <v>-119.8</v>
      </c>
    </row>
    <row r="884" spans="1:25" x14ac:dyDescent="0.25">
      <c r="A884" s="1">
        <v>882</v>
      </c>
      <c r="B884" s="6">
        <v>840350</v>
      </c>
      <c r="C884" t="s">
        <v>3238</v>
      </c>
      <c r="D884">
        <v>251.06049999999999</v>
      </c>
      <c r="E884">
        <v>-46.086288888888888</v>
      </c>
      <c r="F884" s="6" t="s">
        <v>899</v>
      </c>
      <c r="G884" s="6" t="s">
        <v>1804</v>
      </c>
      <c r="H884" s="7">
        <v>-101.4</v>
      </c>
      <c r="I884" s="8">
        <v>339.05115499999999</v>
      </c>
      <c r="J884" s="8">
        <v>-0.18451000000000001</v>
      </c>
      <c r="K884" s="4">
        <v>4.4000000000000004</v>
      </c>
      <c r="L884" s="4">
        <v>20.8</v>
      </c>
      <c r="M884" s="4">
        <v>45.4</v>
      </c>
      <c r="N884" s="4">
        <v>28</v>
      </c>
      <c r="O884" s="4">
        <v>14.2</v>
      </c>
      <c r="P884" s="4">
        <v>1009.2</v>
      </c>
      <c r="Q884" s="4">
        <v>14</v>
      </c>
      <c r="R884" s="4">
        <v>941.9</v>
      </c>
      <c r="S884" s="4">
        <v>29.2</v>
      </c>
      <c r="T884" s="4">
        <v>2.41</v>
      </c>
      <c r="U884">
        <v>6101</v>
      </c>
      <c r="V884" s="4">
        <v>-116.9</v>
      </c>
    </row>
    <row r="885" spans="1:25" x14ac:dyDescent="0.25">
      <c r="A885" s="1">
        <v>883</v>
      </c>
      <c r="B885" s="6">
        <v>840609</v>
      </c>
      <c r="C885" t="s">
        <v>3239</v>
      </c>
      <c r="D885">
        <v>250.75045833333331</v>
      </c>
      <c r="E885">
        <v>-45.82864444444445</v>
      </c>
      <c r="F885" s="6" t="s">
        <v>900</v>
      </c>
      <c r="G885" s="6" t="s">
        <v>1805</v>
      </c>
      <c r="H885" s="7">
        <v>-101.4</v>
      </c>
      <c r="I885" s="8">
        <v>339.10392400000001</v>
      </c>
      <c r="J885" s="8">
        <v>0.14781</v>
      </c>
      <c r="K885" s="4">
        <v>294.7</v>
      </c>
      <c r="L885" s="4">
        <v>305.89999999999998</v>
      </c>
      <c r="M885" s="4">
        <v>269.10000000000002</v>
      </c>
      <c r="N885" s="4">
        <v>116.6</v>
      </c>
      <c r="O885" s="4">
        <v>41.8</v>
      </c>
      <c r="P885" s="4">
        <v>686.5</v>
      </c>
      <c r="Q885" s="4">
        <v>23.8</v>
      </c>
      <c r="R885" s="4">
        <v>19924.5</v>
      </c>
      <c r="S885" s="4">
        <v>67.2</v>
      </c>
      <c r="T885" s="4">
        <v>1.46</v>
      </c>
      <c r="U885">
        <v>4671</v>
      </c>
      <c r="V885" s="4">
        <v>-77.5</v>
      </c>
      <c r="W885">
        <v>2.2142025429516018E-3</v>
      </c>
      <c r="X885" t="s">
        <v>1989</v>
      </c>
      <c r="Y885" t="s">
        <v>1994</v>
      </c>
    </row>
    <row r="886" spans="1:25" x14ac:dyDescent="0.25">
      <c r="A886" s="1">
        <v>884</v>
      </c>
      <c r="B886" s="6">
        <v>840675</v>
      </c>
      <c r="C886" t="s">
        <v>3240</v>
      </c>
      <c r="D886">
        <v>251.2198333333333</v>
      </c>
      <c r="E886">
        <v>-46.093980555555561</v>
      </c>
      <c r="F886" s="6" t="s">
        <v>901</v>
      </c>
      <c r="G886" s="6" t="s">
        <v>1806</v>
      </c>
      <c r="H886" s="7">
        <v>-101.4</v>
      </c>
      <c r="I886" s="8">
        <v>339.11789800000003</v>
      </c>
      <c r="J886" s="8">
        <v>-0.27296900000000002</v>
      </c>
      <c r="K886" s="4">
        <v>0</v>
      </c>
      <c r="L886" s="4">
        <v>5.3</v>
      </c>
      <c r="M886" s="4">
        <v>19.8</v>
      </c>
      <c r="N886" s="4">
        <v>22.4</v>
      </c>
      <c r="O886" s="4">
        <v>15.2</v>
      </c>
      <c r="P886" s="4">
        <v>2137.5</v>
      </c>
      <c r="Q886" s="4">
        <v>9.6999999999999993</v>
      </c>
      <c r="R886" s="4">
        <v>161.9</v>
      </c>
      <c r="S886" s="4">
        <v>14.7</v>
      </c>
      <c r="T886" s="4">
        <v>0.83</v>
      </c>
      <c r="U886">
        <v>5300</v>
      </c>
      <c r="V886" s="4">
        <v>-94.7</v>
      </c>
    </row>
    <row r="887" spans="1:25" x14ac:dyDescent="0.25">
      <c r="A887" s="1">
        <v>885</v>
      </c>
      <c r="B887" s="6">
        <v>841169</v>
      </c>
      <c r="C887" t="s">
        <v>3241</v>
      </c>
      <c r="D887">
        <v>250.73791666666659</v>
      </c>
      <c r="E887">
        <v>-45.666347222222221</v>
      </c>
      <c r="F887" s="6" t="s">
        <v>902</v>
      </c>
      <c r="G887" s="6" t="s">
        <v>1807</v>
      </c>
      <c r="H887" s="7">
        <v>-101.4</v>
      </c>
      <c r="I887" s="8">
        <v>339.22074600000002</v>
      </c>
      <c r="J887" s="8">
        <v>0.26161699999999999</v>
      </c>
      <c r="K887" s="4">
        <v>89</v>
      </c>
      <c r="L887" s="4">
        <v>32.200000000000003</v>
      </c>
      <c r="M887" s="4">
        <v>139.19999999999999</v>
      </c>
      <c r="N887" s="4">
        <v>36.9</v>
      </c>
      <c r="O887" s="4">
        <v>18.3</v>
      </c>
      <c r="P887" s="4">
        <v>938.9</v>
      </c>
      <c r="Q887" s="4">
        <v>14</v>
      </c>
      <c r="R887" s="4">
        <v>3984.5</v>
      </c>
      <c r="S887" s="4">
        <v>49.6</v>
      </c>
      <c r="T887" s="4">
        <v>0.52</v>
      </c>
      <c r="U887">
        <v>4671</v>
      </c>
      <c r="V887" s="4">
        <v>-77.400000000000006</v>
      </c>
    </row>
    <row r="888" spans="1:25" x14ac:dyDescent="0.25">
      <c r="A888" s="1">
        <v>886</v>
      </c>
      <c r="B888" s="6">
        <v>842248</v>
      </c>
      <c r="C888" t="s">
        <v>3242</v>
      </c>
      <c r="D888">
        <v>251.15974999999989</v>
      </c>
      <c r="E888">
        <v>-45.596797222222222</v>
      </c>
      <c r="F888" s="6" t="s">
        <v>903</v>
      </c>
      <c r="G888" s="6" t="s">
        <v>1808</v>
      </c>
      <c r="H888" s="7">
        <v>-101.4</v>
      </c>
      <c r="I888" s="8">
        <v>339.46695199999999</v>
      </c>
      <c r="J888" s="8">
        <v>8.3245E-2</v>
      </c>
      <c r="K888" s="4">
        <v>101.7</v>
      </c>
      <c r="L888" s="4">
        <v>167.4</v>
      </c>
      <c r="M888" s="4">
        <v>213.1</v>
      </c>
      <c r="N888" s="4">
        <v>89.3</v>
      </c>
      <c r="O888" s="4">
        <v>50.2</v>
      </c>
      <c r="P888" s="4">
        <v>1702.9</v>
      </c>
      <c r="Q888" s="4">
        <v>18.899999999999999</v>
      </c>
      <c r="R888" s="4">
        <v>10217.299999999999</v>
      </c>
      <c r="S888" s="4">
        <v>42.3</v>
      </c>
      <c r="T888" s="4">
        <v>3.28</v>
      </c>
      <c r="U888">
        <v>5898</v>
      </c>
      <c r="V888" s="4">
        <v>-111.2</v>
      </c>
    </row>
    <row r="889" spans="1:25" x14ac:dyDescent="0.25">
      <c r="A889" s="1">
        <v>887</v>
      </c>
      <c r="B889" s="6">
        <v>842359</v>
      </c>
      <c r="C889" t="s">
        <v>3243</v>
      </c>
      <c r="D889">
        <v>251.17133333333331</v>
      </c>
      <c r="E889">
        <v>-45.577202777777778</v>
      </c>
      <c r="F889" s="6" t="s">
        <v>904</v>
      </c>
      <c r="G889" s="6" t="s">
        <v>1809</v>
      </c>
      <c r="H889" s="7">
        <v>-101.4</v>
      </c>
      <c r="I889" s="8">
        <v>339.48649499999999</v>
      </c>
      <c r="J889" s="8">
        <v>8.9407E-2</v>
      </c>
      <c r="K889" s="4">
        <v>105.9</v>
      </c>
      <c r="L889" s="4">
        <v>139.69999999999999</v>
      </c>
      <c r="M889" s="4">
        <v>172.5</v>
      </c>
      <c r="N889" s="4">
        <v>52.4</v>
      </c>
      <c r="O889" s="4">
        <v>25.6</v>
      </c>
      <c r="P889" s="4">
        <v>756.4</v>
      </c>
      <c r="Q889" s="4">
        <v>20.6</v>
      </c>
      <c r="R889" s="4">
        <v>12227.4</v>
      </c>
      <c r="S889" s="4">
        <v>66.099999999999994</v>
      </c>
      <c r="T889" s="4">
        <v>0.92</v>
      </c>
      <c r="U889">
        <v>5878</v>
      </c>
      <c r="V889" s="4">
        <v>-110.8</v>
      </c>
    </row>
    <row r="890" spans="1:25" x14ac:dyDescent="0.25">
      <c r="A890" s="1">
        <v>888</v>
      </c>
      <c r="B890" s="6">
        <v>842580</v>
      </c>
      <c r="C890" t="s">
        <v>3244</v>
      </c>
      <c r="D890">
        <v>251.18679166666669</v>
      </c>
      <c r="E890">
        <v>-45.522738888888888</v>
      </c>
      <c r="F890" s="6" t="s">
        <v>905</v>
      </c>
      <c r="G890" s="6" t="s">
        <v>1810</v>
      </c>
      <c r="H890" s="7">
        <v>-101.4</v>
      </c>
      <c r="I890" s="8">
        <v>339.53755699999999</v>
      </c>
      <c r="J890" s="8">
        <v>0.119008</v>
      </c>
      <c r="K890" s="4">
        <v>1.4</v>
      </c>
      <c r="L890" s="4">
        <v>5</v>
      </c>
      <c r="M890" s="4">
        <v>32</v>
      </c>
      <c r="N890" s="4">
        <v>17.899999999999999</v>
      </c>
      <c r="O890" s="4">
        <v>13.5</v>
      </c>
      <c r="P890" s="4">
        <v>3001.3</v>
      </c>
      <c r="Q890" s="4">
        <v>9.5</v>
      </c>
      <c r="R890" s="4">
        <v>336.5</v>
      </c>
      <c r="S890" s="4">
        <v>25.1</v>
      </c>
      <c r="T890" s="4">
        <v>0.59</v>
      </c>
      <c r="U890">
        <v>5898</v>
      </c>
      <c r="V890" s="4">
        <v>-111.4</v>
      </c>
    </row>
    <row r="891" spans="1:25" x14ac:dyDescent="0.25">
      <c r="A891" s="1">
        <v>889</v>
      </c>
      <c r="B891" s="6">
        <v>842823</v>
      </c>
      <c r="C891" t="s">
        <v>3245</v>
      </c>
      <c r="D891">
        <v>251.27470833333331</v>
      </c>
      <c r="E891">
        <v>-45.503291666666669</v>
      </c>
      <c r="F891" s="6" t="s">
        <v>906</v>
      </c>
      <c r="G891" s="6" t="s">
        <v>1811</v>
      </c>
      <c r="H891" s="7">
        <v>-101.4</v>
      </c>
      <c r="I891" s="8">
        <v>339.59004099999999</v>
      </c>
      <c r="J891" s="8">
        <v>8.3033999999999997E-2</v>
      </c>
      <c r="K891" s="4">
        <v>383.6</v>
      </c>
      <c r="L891" s="4">
        <v>348.5</v>
      </c>
      <c r="M891" s="4">
        <v>355.2</v>
      </c>
      <c r="N891" s="4">
        <v>112.3</v>
      </c>
      <c r="O891" s="4">
        <v>54.3</v>
      </c>
      <c r="P891" s="4">
        <v>1256.0999999999999</v>
      </c>
      <c r="Q891" s="4">
        <v>22.8</v>
      </c>
      <c r="R891" s="4">
        <v>33162.199999999997</v>
      </c>
      <c r="S891" s="4">
        <v>49</v>
      </c>
      <c r="T891" s="4">
        <v>1.88</v>
      </c>
      <c r="U891">
        <v>5910</v>
      </c>
      <c r="V891" s="4">
        <v>-111.4</v>
      </c>
      <c r="W891">
        <v>1.3236526459565559E-2</v>
      </c>
      <c r="X891" t="s">
        <v>1990</v>
      </c>
      <c r="Y891" t="s">
        <v>1994</v>
      </c>
    </row>
    <row r="892" spans="1:25" x14ac:dyDescent="0.25">
      <c r="A892" s="1">
        <v>890</v>
      </c>
      <c r="B892" s="6">
        <v>844742</v>
      </c>
      <c r="C892" t="s">
        <v>3246</v>
      </c>
      <c r="D892">
        <v>252.28308333333331</v>
      </c>
      <c r="E892">
        <v>-45.632102777777781</v>
      </c>
      <c r="F892" s="6" t="s">
        <v>907</v>
      </c>
      <c r="G892" s="6" t="s">
        <v>1812</v>
      </c>
      <c r="H892" s="7">
        <v>-101.4</v>
      </c>
      <c r="I892" s="8">
        <v>339.94847800000002</v>
      </c>
      <c r="J892" s="8">
        <v>-0.53893400000000002</v>
      </c>
      <c r="K892" s="4">
        <v>347.4</v>
      </c>
      <c r="L892" s="4">
        <v>473.7</v>
      </c>
      <c r="M892" s="4">
        <v>408.3</v>
      </c>
      <c r="N892" s="4">
        <v>157.80000000000001</v>
      </c>
      <c r="O892" s="4">
        <v>54.5</v>
      </c>
      <c r="P892" s="4">
        <v>993.8</v>
      </c>
      <c r="Q892" s="4">
        <v>26.4</v>
      </c>
      <c r="R892" s="4">
        <v>25384.2</v>
      </c>
      <c r="S892" s="4">
        <v>46.1</v>
      </c>
      <c r="T892" s="4">
        <v>3.46</v>
      </c>
      <c r="U892">
        <v>5320</v>
      </c>
      <c r="V892" s="4">
        <v>-94.1</v>
      </c>
      <c r="W892">
        <v>8.9818919340917732E-4</v>
      </c>
      <c r="X892" t="s">
        <v>1991</v>
      </c>
      <c r="Y892" t="s">
        <v>1995</v>
      </c>
    </row>
    <row r="893" spans="1:25" x14ac:dyDescent="0.25">
      <c r="A893" s="1">
        <v>891</v>
      </c>
      <c r="B893" s="6">
        <v>848271</v>
      </c>
      <c r="C893" t="s">
        <v>3247</v>
      </c>
      <c r="D893">
        <v>252.08150000000001</v>
      </c>
      <c r="E893">
        <v>-44.643238888888888</v>
      </c>
      <c r="F893" s="6" t="s">
        <v>908</v>
      </c>
      <c r="G893" s="6" t="s">
        <v>1813</v>
      </c>
      <c r="H893" s="7">
        <v>-101.4</v>
      </c>
      <c r="I893" s="8">
        <v>340.61436700000002</v>
      </c>
      <c r="J893" s="8">
        <v>0.207451</v>
      </c>
      <c r="K893" s="4">
        <v>2.2000000000000002</v>
      </c>
      <c r="L893" s="4">
        <v>5.6</v>
      </c>
      <c r="M893" s="4">
        <v>13.4</v>
      </c>
      <c r="N893" s="4">
        <v>13.8</v>
      </c>
      <c r="O893" s="4">
        <v>6.5</v>
      </c>
      <c r="P893" s="4">
        <v>565.79999999999995</v>
      </c>
      <c r="Q893" s="4">
        <v>11.6</v>
      </c>
      <c r="R893" s="4">
        <v>270.89999999999998</v>
      </c>
      <c r="S893" s="4">
        <v>32.6</v>
      </c>
      <c r="T893" s="4">
        <v>0.74</v>
      </c>
      <c r="U893">
        <v>5398</v>
      </c>
      <c r="V893" s="4">
        <v>-95.3</v>
      </c>
    </row>
    <row r="894" spans="1:25" x14ac:dyDescent="0.25">
      <c r="A894" s="1">
        <v>892</v>
      </c>
      <c r="B894" s="6">
        <v>851446</v>
      </c>
      <c r="C894" t="s">
        <v>3248</v>
      </c>
      <c r="D894">
        <v>252.8861666666667</v>
      </c>
      <c r="E894">
        <v>-44.207752777777777</v>
      </c>
      <c r="F894" s="6" t="s">
        <v>909</v>
      </c>
      <c r="G894" s="6" t="s">
        <v>1814</v>
      </c>
      <c r="H894" s="7">
        <v>-101.4</v>
      </c>
      <c r="I894" s="8">
        <v>341.31811599999997</v>
      </c>
      <c r="J894" s="8">
        <v>4.4790999999999997E-2</v>
      </c>
      <c r="K894" s="4">
        <v>0.7</v>
      </c>
      <c r="L894" s="4">
        <v>6.1</v>
      </c>
      <c r="M894" s="4">
        <v>20</v>
      </c>
      <c r="N894" s="4">
        <v>14.3</v>
      </c>
      <c r="O894" s="4">
        <v>10</v>
      </c>
      <c r="P894" s="4">
        <v>1236.5999999999999</v>
      </c>
      <c r="Q894" s="4">
        <v>11</v>
      </c>
      <c r="R894" s="4">
        <v>280.60000000000002</v>
      </c>
      <c r="S894" s="4">
        <v>22.1</v>
      </c>
      <c r="T894" s="4">
        <v>0.53</v>
      </c>
      <c r="U894">
        <v>5679</v>
      </c>
      <c r="V894" s="4">
        <v>-102.6</v>
      </c>
    </row>
    <row r="895" spans="1:25" x14ac:dyDescent="0.25">
      <c r="A895" s="1">
        <v>893</v>
      </c>
      <c r="B895" s="6">
        <v>852473</v>
      </c>
      <c r="C895" t="s">
        <v>3249</v>
      </c>
      <c r="D895">
        <v>252.9409583333333</v>
      </c>
      <c r="E895">
        <v>-43.869788888888891</v>
      </c>
      <c r="F895" s="6" t="s">
        <v>910</v>
      </c>
      <c r="G895" s="6" t="s">
        <v>1815</v>
      </c>
      <c r="H895" s="7">
        <v>-101.4</v>
      </c>
      <c r="I895" s="8">
        <v>341.60498200000001</v>
      </c>
      <c r="J895" s="8">
        <v>0.22877</v>
      </c>
      <c r="K895" s="4">
        <v>9.4</v>
      </c>
      <c r="L895" s="4">
        <v>17.7</v>
      </c>
      <c r="M895" s="4">
        <v>27</v>
      </c>
      <c r="N895" s="4">
        <v>21.8</v>
      </c>
      <c r="O895" s="4">
        <v>14.9</v>
      </c>
      <c r="P895" s="4">
        <v>645.1</v>
      </c>
      <c r="Q895" s="4">
        <v>13</v>
      </c>
      <c r="R895" s="4">
        <v>736.3</v>
      </c>
      <c r="S895" s="4">
        <v>40.700000000000003</v>
      </c>
      <c r="T895" s="4">
        <v>0.71</v>
      </c>
      <c r="U895">
        <v>4800</v>
      </c>
      <c r="V895" s="4">
        <v>-76.3</v>
      </c>
    </row>
    <row r="896" spans="1:25" x14ac:dyDescent="0.25">
      <c r="A896" s="1">
        <v>894</v>
      </c>
      <c r="B896" s="6">
        <v>854306</v>
      </c>
      <c r="C896" t="s">
        <v>3250</v>
      </c>
      <c r="D896">
        <v>253.1635</v>
      </c>
      <c r="E896">
        <v>-43.386530555555552</v>
      </c>
      <c r="F896" s="6" t="s">
        <v>911</v>
      </c>
      <c r="G896" s="6" t="s">
        <v>1816</v>
      </c>
      <c r="H896" s="7">
        <v>-101.4</v>
      </c>
      <c r="I896" s="8">
        <v>342.07815199999999</v>
      </c>
      <c r="J896" s="8">
        <v>0.41395300000000002</v>
      </c>
      <c r="K896" s="4">
        <v>17.100000000000001</v>
      </c>
      <c r="L896" s="4">
        <v>51.8</v>
      </c>
      <c r="M896" s="4">
        <v>131.4</v>
      </c>
      <c r="N896" s="4">
        <v>98</v>
      </c>
      <c r="O896" s="4">
        <v>19.600000000000001</v>
      </c>
      <c r="P896" s="4">
        <v>1112.5999999999999</v>
      </c>
      <c r="Q896" s="4">
        <v>14.2</v>
      </c>
      <c r="R896" s="4">
        <v>1076.9000000000001</v>
      </c>
      <c r="S896" s="4">
        <v>24</v>
      </c>
      <c r="T896" s="4">
        <v>0.73</v>
      </c>
      <c r="U896">
        <v>4710</v>
      </c>
      <c r="V896" s="4">
        <v>-72.900000000000006</v>
      </c>
    </row>
    <row r="897" spans="1:25" x14ac:dyDescent="0.25">
      <c r="A897" s="1">
        <v>895</v>
      </c>
      <c r="B897" s="6">
        <v>855739</v>
      </c>
      <c r="C897" t="s">
        <v>3251</v>
      </c>
      <c r="D897">
        <v>254.23720833333331</v>
      </c>
      <c r="E897">
        <v>-43.617319444444448</v>
      </c>
      <c r="F897" s="6" t="s">
        <v>912</v>
      </c>
      <c r="G897" s="6" t="s">
        <v>1817</v>
      </c>
      <c r="H897" s="7">
        <v>-101.4</v>
      </c>
      <c r="I897" s="8">
        <v>342.38879100000003</v>
      </c>
      <c r="J897" s="8">
        <v>-0.33749699999999999</v>
      </c>
      <c r="K897" s="4">
        <v>9.8000000000000007</v>
      </c>
      <c r="L897" s="4">
        <v>8.5</v>
      </c>
      <c r="M897" s="4">
        <v>12.7</v>
      </c>
      <c r="N897" s="4">
        <v>8.4</v>
      </c>
      <c r="O897" s="4">
        <v>0</v>
      </c>
      <c r="P897" s="4">
        <v>533</v>
      </c>
      <c r="Q897" s="4">
        <v>13</v>
      </c>
      <c r="R897" s="4">
        <v>1069</v>
      </c>
      <c r="S897" s="4">
        <v>54.4</v>
      </c>
      <c r="T897" s="4">
        <v>0.52</v>
      </c>
      <c r="U897">
        <v>6390</v>
      </c>
      <c r="V897" s="4">
        <v>-123.9</v>
      </c>
    </row>
    <row r="898" spans="1:25" x14ac:dyDescent="0.25">
      <c r="A898" s="1">
        <v>896</v>
      </c>
      <c r="B898" s="6">
        <v>856381</v>
      </c>
      <c r="C898" t="s">
        <v>3252</v>
      </c>
      <c r="D898">
        <v>253.80291666666659</v>
      </c>
      <c r="E898">
        <v>-43.188763888888893</v>
      </c>
      <c r="F898" s="6" t="s">
        <v>913</v>
      </c>
      <c r="G898" s="6" t="s">
        <v>1818</v>
      </c>
      <c r="H898" s="7">
        <v>-101.4</v>
      </c>
      <c r="I898" s="8">
        <v>342.52651900000001</v>
      </c>
      <c r="J898" s="8">
        <v>0.17607100000000001</v>
      </c>
      <c r="K898" s="4">
        <v>0</v>
      </c>
      <c r="L898" s="4">
        <v>3.3</v>
      </c>
      <c r="M898" s="4">
        <v>11.3</v>
      </c>
      <c r="N898" s="4">
        <v>10.3</v>
      </c>
      <c r="O898" s="4">
        <v>13.1</v>
      </c>
      <c r="P898" s="4">
        <v>696.2</v>
      </c>
      <c r="Q898" s="4">
        <v>10.4</v>
      </c>
      <c r="R898" s="4">
        <v>74.599999999999994</v>
      </c>
      <c r="S898" s="4">
        <v>15.5</v>
      </c>
      <c r="T898" s="4">
        <v>1.23</v>
      </c>
      <c r="U898">
        <v>4808</v>
      </c>
      <c r="V898" s="4">
        <v>-74.599999999999994</v>
      </c>
    </row>
    <row r="899" spans="1:25" x14ac:dyDescent="0.25">
      <c r="A899" s="1">
        <v>897</v>
      </c>
      <c r="B899" s="6">
        <v>859783</v>
      </c>
      <c r="C899" t="s">
        <v>3253</v>
      </c>
      <c r="D899">
        <v>254.69241666666659</v>
      </c>
      <c r="E899">
        <v>-42.450244444444451</v>
      </c>
      <c r="F899" s="6" t="s">
        <v>914</v>
      </c>
      <c r="G899" s="6" t="s">
        <v>1819</v>
      </c>
      <c r="H899" s="7">
        <v>-89.4</v>
      </c>
      <c r="I899" s="8">
        <v>343.512924</v>
      </c>
      <c r="J899" s="8">
        <v>0.126746</v>
      </c>
      <c r="K899" s="4">
        <v>10.199999999999999</v>
      </c>
      <c r="L899" s="4">
        <v>7</v>
      </c>
      <c r="M899" s="4">
        <v>16.399999999999999</v>
      </c>
      <c r="N899" s="4">
        <v>10.6</v>
      </c>
      <c r="O899" s="4">
        <v>9.8000000000000007</v>
      </c>
      <c r="P899" s="4">
        <v>563.4</v>
      </c>
      <c r="Q899" s="4">
        <v>11.4</v>
      </c>
      <c r="R899" s="4">
        <v>240.6</v>
      </c>
      <c r="S899" s="4">
        <v>30.9</v>
      </c>
      <c r="T899" s="4">
        <v>0.37</v>
      </c>
      <c r="U899">
        <v>4750</v>
      </c>
      <c r="V899" s="4">
        <v>-70.5</v>
      </c>
    </row>
    <row r="900" spans="1:25" x14ac:dyDescent="0.25">
      <c r="A900" s="1">
        <v>898</v>
      </c>
      <c r="B900" s="6">
        <v>860231</v>
      </c>
      <c r="C900" t="s">
        <v>3254</v>
      </c>
      <c r="D900">
        <v>255.02125000000001</v>
      </c>
      <c r="E900">
        <v>-42.491105555555563</v>
      </c>
      <c r="F900" s="6" t="s">
        <v>915</v>
      </c>
      <c r="G900" s="6" t="s">
        <v>1820</v>
      </c>
      <c r="H900" s="7">
        <v>-89.4</v>
      </c>
      <c r="I900" s="8">
        <v>343.62890900000002</v>
      </c>
      <c r="J900" s="8">
        <v>-8.9390999999999998E-2</v>
      </c>
      <c r="K900" s="4">
        <v>0.8</v>
      </c>
      <c r="L900" s="4">
        <v>6.9</v>
      </c>
      <c r="M900" s="4">
        <v>14.5</v>
      </c>
      <c r="N900" s="4">
        <v>13.7</v>
      </c>
      <c r="O900" s="4">
        <v>8.4</v>
      </c>
      <c r="P900" s="4">
        <v>575</v>
      </c>
      <c r="Q900" s="4">
        <v>11.8</v>
      </c>
      <c r="R900" s="4">
        <v>231.5</v>
      </c>
      <c r="S900" s="4">
        <v>31.7</v>
      </c>
      <c r="T900" s="4">
        <v>0.61</v>
      </c>
      <c r="U900">
        <v>5210</v>
      </c>
      <c r="V900" s="4">
        <v>-83.1</v>
      </c>
    </row>
    <row r="901" spans="1:25" x14ac:dyDescent="0.25">
      <c r="A901" s="1">
        <v>899</v>
      </c>
      <c r="B901" s="6">
        <v>863312</v>
      </c>
      <c r="C901" t="s">
        <v>3255</v>
      </c>
      <c r="D901">
        <v>255.53725</v>
      </c>
      <c r="E901">
        <v>-41.779086111111113</v>
      </c>
      <c r="F901" s="6" t="s">
        <v>916</v>
      </c>
      <c r="G901" s="6" t="s">
        <v>1821</v>
      </c>
      <c r="H901" s="7">
        <v>-89.4</v>
      </c>
      <c r="I901" s="8">
        <v>344.42521900000003</v>
      </c>
      <c r="J901" s="8">
        <v>4.6836999999999997E-2</v>
      </c>
      <c r="K901" s="4">
        <v>1109.4000000000001</v>
      </c>
      <c r="L901" s="4">
        <v>1096.5</v>
      </c>
      <c r="M901" s="4">
        <v>589.5</v>
      </c>
      <c r="N901" s="4">
        <v>112.5</v>
      </c>
      <c r="O901" s="4">
        <v>0</v>
      </c>
      <c r="P901" s="4">
        <v>530.79999999999995</v>
      </c>
      <c r="Q901" s="4">
        <v>35.1</v>
      </c>
      <c r="R901" s="4">
        <v>125520.4</v>
      </c>
      <c r="S901" s="4">
        <v>111.3</v>
      </c>
      <c r="T901" s="4">
        <v>1.38</v>
      </c>
      <c r="U901">
        <v>4750</v>
      </c>
      <c r="V901" s="4">
        <v>-68.099999999999994</v>
      </c>
      <c r="W901">
        <v>7.2050013707912093E-3</v>
      </c>
      <c r="X901" t="s">
        <v>1992</v>
      </c>
      <c r="Y901" t="s">
        <v>1995</v>
      </c>
    </row>
    <row r="902" spans="1:25" x14ac:dyDescent="0.25">
      <c r="A902" s="1">
        <v>900</v>
      </c>
      <c r="B902" s="6">
        <v>864968</v>
      </c>
      <c r="C902" t="s">
        <v>3256</v>
      </c>
      <c r="D902">
        <v>255.48333333333329</v>
      </c>
      <c r="E902">
        <v>-41.156633333333332</v>
      </c>
      <c r="F902" s="6" t="s">
        <v>917</v>
      </c>
      <c r="G902" s="6" t="s">
        <v>1822</v>
      </c>
      <c r="H902" s="7">
        <v>-89.4</v>
      </c>
      <c r="I902" s="8">
        <v>344.88969300000002</v>
      </c>
      <c r="J902" s="8">
        <v>0.46055099999999999</v>
      </c>
      <c r="K902" s="4">
        <v>0.5</v>
      </c>
      <c r="L902" s="4">
        <v>3.2</v>
      </c>
      <c r="M902" s="4">
        <v>18.100000000000001</v>
      </c>
      <c r="N902" s="4">
        <v>14.8</v>
      </c>
      <c r="O902" s="4">
        <v>5.9</v>
      </c>
      <c r="P902" s="4">
        <v>1339.9</v>
      </c>
      <c r="Q902" s="4">
        <v>9.6999999999999993</v>
      </c>
      <c r="R902" s="4">
        <v>148.19999999999999</v>
      </c>
      <c r="S902" s="4">
        <v>25.4</v>
      </c>
      <c r="T902" s="4">
        <v>0.52</v>
      </c>
      <c r="U902">
        <v>5109</v>
      </c>
      <c r="V902" s="4">
        <v>-76.400000000000006</v>
      </c>
    </row>
    <row r="903" spans="1:25" x14ac:dyDescent="0.25">
      <c r="A903" s="1">
        <v>901</v>
      </c>
      <c r="B903" s="6">
        <v>865840</v>
      </c>
      <c r="C903" t="s">
        <v>3257</v>
      </c>
      <c r="D903">
        <v>256.04095833333332</v>
      </c>
      <c r="E903">
        <v>-41.23200555555556</v>
      </c>
      <c r="F903" s="6" t="s">
        <v>918</v>
      </c>
      <c r="G903" s="6" t="s">
        <v>1823</v>
      </c>
      <c r="H903" s="7">
        <v>-89.4</v>
      </c>
      <c r="I903" s="8">
        <v>345.08720399999999</v>
      </c>
      <c r="J903" s="8">
        <v>8.0096000000000001E-2</v>
      </c>
      <c r="K903" s="4">
        <v>1.1000000000000001</v>
      </c>
      <c r="L903" s="4">
        <v>3</v>
      </c>
      <c r="M903" s="4">
        <v>12.7</v>
      </c>
      <c r="N903" s="4">
        <v>6.6</v>
      </c>
      <c r="O903" s="4">
        <v>6.1</v>
      </c>
      <c r="P903" s="4">
        <v>649.4</v>
      </c>
      <c r="Q903" s="4">
        <v>10.1</v>
      </c>
      <c r="R903" s="4">
        <v>129.80000000000001</v>
      </c>
      <c r="S903" s="4">
        <v>33.5</v>
      </c>
      <c r="T903" s="4">
        <v>0.49</v>
      </c>
      <c r="U903">
        <v>4781</v>
      </c>
      <c r="V903" s="4">
        <v>-67.099999999999994</v>
      </c>
    </row>
    <row r="904" spans="1:25" x14ac:dyDescent="0.25">
      <c r="A904" s="1">
        <v>902</v>
      </c>
      <c r="B904" s="6">
        <v>868710</v>
      </c>
      <c r="C904" t="s">
        <v>3258</v>
      </c>
      <c r="D904">
        <v>256.81200000000001</v>
      </c>
      <c r="E904">
        <v>-40.987050000000004</v>
      </c>
      <c r="F904" s="6" t="s">
        <v>919</v>
      </c>
      <c r="G904" s="6" t="s">
        <v>1824</v>
      </c>
      <c r="H904" s="7">
        <v>-89.4</v>
      </c>
      <c r="I904" s="8">
        <v>345.63487400000002</v>
      </c>
      <c r="J904" s="8">
        <v>-0.233734</v>
      </c>
      <c r="K904" s="4">
        <v>14.3</v>
      </c>
      <c r="L904" s="4">
        <v>21.3</v>
      </c>
      <c r="M904" s="4">
        <v>23.1</v>
      </c>
      <c r="N904" s="4">
        <v>12</v>
      </c>
      <c r="O904" s="4">
        <v>4.9000000000000004</v>
      </c>
      <c r="P904" s="4">
        <v>543.79999999999995</v>
      </c>
      <c r="Q904" s="4">
        <v>15.1</v>
      </c>
      <c r="R904" s="4">
        <v>1709.5</v>
      </c>
      <c r="S904" s="4">
        <v>42</v>
      </c>
      <c r="T904" s="4">
        <v>0.36</v>
      </c>
      <c r="U904">
        <v>6519</v>
      </c>
      <c r="V904" s="4">
        <v>-123.1</v>
      </c>
    </row>
    <row r="905" spans="1:25" x14ac:dyDescent="0.25">
      <c r="A905" s="1">
        <v>903</v>
      </c>
      <c r="B905" s="6">
        <v>869399</v>
      </c>
      <c r="C905" t="s">
        <v>3259</v>
      </c>
      <c r="D905">
        <v>256.74691666666672</v>
      </c>
      <c r="E905">
        <v>-40.734036111111109</v>
      </c>
      <c r="F905" s="6" t="s">
        <v>920</v>
      </c>
      <c r="G905" s="6" t="s">
        <v>1825</v>
      </c>
      <c r="H905" s="7">
        <v>-89.4</v>
      </c>
      <c r="I905" s="8">
        <v>345.80697199999997</v>
      </c>
      <c r="J905" s="8">
        <v>-4.3929000000000003E-2</v>
      </c>
      <c r="K905" s="4">
        <v>0.8</v>
      </c>
      <c r="L905" s="4">
        <v>6.8</v>
      </c>
      <c r="M905" s="4">
        <v>17</v>
      </c>
      <c r="N905" s="4">
        <v>10.9</v>
      </c>
      <c r="O905" s="4">
        <v>7.4</v>
      </c>
      <c r="P905" s="4">
        <v>559.70000000000005</v>
      </c>
      <c r="Q905" s="4">
        <v>12.5</v>
      </c>
      <c r="R905" s="4">
        <v>250.8</v>
      </c>
      <c r="S905" s="4">
        <v>24.2</v>
      </c>
      <c r="T905" s="4">
        <v>0.95</v>
      </c>
      <c r="U905">
        <v>5359</v>
      </c>
      <c r="V905" s="4">
        <v>-80.900000000000006</v>
      </c>
    </row>
    <row r="906" spans="1:25" x14ac:dyDescent="0.25">
      <c r="A906" s="1">
        <v>904</v>
      </c>
      <c r="B906" s="6">
        <v>869548</v>
      </c>
      <c r="C906" t="s">
        <v>3260</v>
      </c>
      <c r="D906">
        <v>256.714</v>
      </c>
      <c r="E906">
        <v>-40.664113888888878</v>
      </c>
      <c r="F906" s="6" t="s">
        <v>921</v>
      </c>
      <c r="G906" s="6" t="s">
        <v>1826</v>
      </c>
      <c r="H906" s="7">
        <v>-89.4</v>
      </c>
      <c r="I906" s="8">
        <v>345.84701100000001</v>
      </c>
      <c r="J906" s="8">
        <v>1.9959000000000001E-2</v>
      </c>
      <c r="K906" s="4">
        <v>208.8</v>
      </c>
      <c r="L906" s="4">
        <v>75.900000000000006</v>
      </c>
      <c r="M906" s="4">
        <v>59.3</v>
      </c>
      <c r="N906" s="4">
        <v>41.2</v>
      </c>
      <c r="O906" s="4">
        <v>22.2</v>
      </c>
      <c r="P906" s="4">
        <v>694.1</v>
      </c>
      <c r="Q906" s="4">
        <v>18</v>
      </c>
      <c r="R906" s="4">
        <v>16530.400000000001</v>
      </c>
      <c r="S906" s="4">
        <v>53.4</v>
      </c>
      <c r="T906" s="4">
        <v>0.33</v>
      </c>
      <c r="U906">
        <v>6328</v>
      </c>
      <c r="V906" s="4">
        <v>-114.8</v>
      </c>
    </row>
    <row r="907" spans="1:25" x14ac:dyDescent="0.25">
      <c r="A907" s="1">
        <v>905</v>
      </c>
      <c r="B907" s="6">
        <v>871581</v>
      </c>
      <c r="C907" t="s">
        <v>3261</v>
      </c>
      <c r="D907">
        <v>257.02341666666672</v>
      </c>
      <c r="E907">
        <v>-40.206502777777779</v>
      </c>
      <c r="F907" s="6" t="s">
        <v>922</v>
      </c>
      <c r="G907" s="6" t="s">
        <v>1827</v>
      </c>
      <c r="H907" s="7">
        <v>-89.4</v>
      </c>
      <c r="I907" s="8">
        <v>346.35548199999999</v>
      </c>
      <c r="J907" s="8">
        <v>0.105128</v>
      </c>
      <c r="K907" s="4">
        <v>4.9000000000000004</v>
      </c>
      <c r="L907" s="4">
        <v>14.3</v>
      </c>
      <c r="M907" s="4">
        <v>26.5</v>
      </c>
      <c r="N907" s="4">
        <v>31.5</v>
      </c>
      <c r="O907" s="4">
        <v>26.7</v>
      </c>
      <c r="P907" s="4">
        <v>1275.8</v>
      </c>
      <c r="Q907" s="4">
        <v>12.3</v>
      </c>
      <c r="R907" s="4">
        <v>778.3</v>
      </c>
      <c r="S907" s="4">
        <v>35</v>
      </c>
      <c r="T907" s="4">
        <v>1.48</v>
      </c>
      <c r="U907">
        <v>5910</v>
      </c>
      <c r="V907" s="4">
        <v>-97.3</v>
      </c>
    </row>
    <row r="908" spans="1:25" x14ac:dyDescent="0.25">
      <c r="A908" s="1">
        <v>906</v>
      </c>
      <c r="B908" s="6">
        <v>872668</v>
      </c>
      <c r="C908" t="s">
        <v>3262</v>
      </c>
      <c r="D908">
        <v>257.32612499999999</v>
      </c>
      <c r="E908">
        <v>-40.021347222222218</v>
      </c>
      <c r="F908" s="6" t="s">
        <v>923</v>
      </c>
      <c r="G908" s="6" t="s">
        <v>1828</v>
      </c>
      <c r="H908" s="7">
        <v>-89.4</v>
      </c>
      <c r="I908" s="8">
        <v>346.63942500000002</v>
      </c>
      <c r="J908" s="8">
        <v>3.1609999999999999E-2</v>
      </c>
      <c r="K908" s="4">
        <v>4.5</v>
      </c>
      <c r="L908" s="4">
        <v>17.399999999999999</v>
      </c>
      <c r="M908" s="4">
        <v>28.5</v>
      </c>
      <c r="N908" s="4">
        <v>15.1</v>
      </c>
      <c r="O908" s="4">
        <v>6.7</v>
      </c>
      <c r="P908" s="4">
        <v>546</v>
      </c>
      <c r="Q908" s="4">
        <v>13.9</v>
      </c>
      <c r="R908" s="4">
        <v>704.5</v>
      </c>
      <c r="S908" s="4">
        <v>33</v>
      </c>
      <c r="T908" s="4">
        <v>0.28999999999999998</v>
      </c>
      <c r="U908">
        <v>5699</v>
      </c>
      <c r="V908" s="4">
        <v>-89</v>
      </c>
    </row>
    <row r="909" spans="1:25" x14ac:dyDescent="0.25">
      <c r="A909" s="1">
        <v>907</v>
      </c>
      <c r="B909" s="6">
        <v>876093</v>
      </c>
      <c r="C909" t="s">
        <v>3263</v>
      </c>
      <c r="D909">
        <v>257.86037499999998</v>
      </c>
      <c r="E909">
        <v>-39.153149999999997</v>
      </c>
      <c r="F909" s="6" t="s">
        <v>924</v>
      </c>
      <c r="G909" s="6" t="s">
        <v>1829</v>
      </c>
      <c r="H909" s="7">
        <v>-89.4</v>
      </c>
      <c r="I909" s="8">
        <v>347.58393100000001</v>
      </c>
      <c r="J909" s="8">
        <v>0.21668999999999999</v>
      </c>
      <c r="K909" s="4">
        <v>265</v>
      </c>
      <c r="L909" s="4">
        <v>580.70000000000005</v>
      </c>
      <c r="M909" s="4">
        <v>887.1</v>
      </c>
      <c r="N909" s="4">
        <v>309.10000000000002</v>
      </c>
      <c r="O909" s="4">
        <v>100.4</v>
      </c>
      <c r="P909" s="4">
        <v>3564</v>
      </c>
      <c r="Q909" s="4">
        <v>21.3</v>
      </c>
      <c r="R909" s="4">
        <v>18566.2</v>
      </c>
      <c r="S909" s="4">
        <v>26.9</v>
      </c>
      <c r="T909" s="4">
        <v>1.39</v>
      </c>
      <c r="U909">
        <v>5960</v>
      </c>
      <c r="V909" s="4">
        <v>-94.4</v>
      </c>
    </row>
    <row r="910" spans="1:25" x14ac:dyDescent="0.25">
      <c r="A910" s="1">
        <v>908</v>
      </c>
      <c r="B910" s="6">
        <v>876288</v>
      </c>
      <c r="C910" t="s">
        <v>3264</v>
      </c>
      <c r="D910">
        <v>257.96258333333333</v>
      </c>
      <c r="E910">
        <v>-39.15763611111111</v>
      </c>
      <c r="F910" s="6" t="s">
        <v>925</v>
      </c>
      <c r="G910" s="6" t="s">
        <v>1830</v>
      </c>
      <c r="H910" s="7">
        <v>-89.4</v>
      </c>
      <c r="I910" s="8">
        <v>347.62835999999999</v>
      </c>
      <c r="J910" s="8">
        <v>0.14829899999999999</v>
      </c>
      <c r="K910" s="4">
        <v>576.6</v>
      </c>
      <c r="L910" s="4">
        <v>865.1</v>
      </c>
      <c r="M910" s="4">
        <v>626</v>
      </c>
      <c r="N910" s="4">
        <v>335.6</v>
      </c>
      <c r="O910" s="4">
        <v>174.5</v>
      </c>
      <c r="P910" s="4">
        <v>1471.3</v>
      </c>
      <c r="Q910" s="4">
        <v>32.4</v>
      </c>
      <c r="R910" s="4">
        <v>58200.5</v>
      </c>
      <c r="S910" s="4">
        <v>48.9</v>
      </c>
      <c r="T910" s="4">
        <v>6.19</v>
      </c>
      <c r="U910">
        <v>5949</v>
      </c>
      <c r="V910" s="4">
        <v>-93.7</v>
      </c>
      <c r="W910">
        <v>1.605384482425995E-2</v>
      </c>
      <c r="X910" t="s">
        <v>1993</v>
      </c>
      <c r="Y910" t="s">
        <v>1994</v>
      </c>
    </row>
    <row r="911" spans="1:25" x14ac:dyDescent="0.25">
      <c r="A911" s="1">
        <v>909</v>
      </c>
      <c r="B911" s="6">
        <v>876416</v>
      </c>
      <c r="C911" t="s">
        <v>3265</v>
      </c>
      <c r="D911">
        <v>258.06074999999993</v>
      </c>
      <c r="E911">
        <v>-39.178130555555548</v>
      </c>
      <c r="F911" s="6" t="s">
        <v>926</v>
      </c>
      <c r="G911" s="6" t="s">
        <v>1831</v>
      </c>
      <c r="H911" s="7">
        <v>-89.4</v>
      </c>
      <c r="I911" s="8">
        <v>347.65787</v>
      </c>
      <c r="J911" s="8">
        <v>7.5718999999999995E-2</v>
      </c>
      <c r="K911" s="4">
        <v>4.8</v>
      </c>
      <c r="L911" s="4">
        <v>13.1</v>
      </c>
      <c r="M911" s="4">
        <v>45.6</v>
      </c>
      <c r="N911" s="4">
        <v>11.3</v>
      </c>
      <c r="O911" s="4">
        <v>11</v>
      </c>
      <c r="P911" s="4">
        <v>929.2</v>
      </c>
      <c r="Q911" s="4">
        <v>13.1</v>
      </c>
      <c r="R911" s="4">
        <v>820.8</v>
      </c>
      <c r="S911" s="4">
        <v>38</v>
      </c>
      <c r="T911" s="4">
        <v>0.22</v>
      </c>
      <c r="U911">
        <v>5890</v>
      </c>
      <c r="V911" s="4">
        <v>-91.5</v>
      </c>
    </row>
    <row r="912" spans="1:25" x14ac:dyDescent="0.25">
      <c r="A912" s="1">
        <v>910</v>
      </c>
      <c r="B912" s="6">
        <v>876418</v>
      </c>
      <c r="C912" t="s">
        <v>3266</v>
      </c>
      <c r="D912">
        <v>257.9047083333333</v>
      </c>
      <c r="E912">
        <v>-39.085297222222223</v>
      </c>
      <c r="F912" s="6" t="s">
        <v>927</v>
      </c>
      <c r="G912" s="6" t="s">
        <v>1832</v>
      </c>
      <c r="H912" s="7">
        <v>-89.4</v>
      </c>
      <c r="I912" s="8">
        <v>347.657917</v>
      </c>
      <c r="J912" s="8">
        <v>0.224662</v>
      </c>
      <c r="K912" s="4">
        <v>19.899999999999999</v>
      </c>
      <c r="L912" s="4">
        <v>63.9</v>
      </c>
      <c r="M912" s="4">
        <v>70.2</v>
      </c>
      <c r="N912" s="4">
        <v>50.6</v>
      </c>
      <c r="O912" s="4">
        <v>27.9</v>
      </c>
      <c r="P912" s="4">
        <v>798.8</v>
      </c>
      <c r="Q912" s="4">
        <v>17.100000000000001</v>
      </c>
      <c r="R912" s="4">
        <v>2802.7</v>
      </c>
      <c r="S912" s="4">
        <v>35.299999999999997</v>
      </c>
      <c r="T912" s="4">
        <v>0.95</v>
      </c>
      <c r="U912">
        <v>5929</v>
      </c>
      <c r="V912" s="4">
        <v>-92.8</v>
      </c>
    </row>
    <row r="913" spans="1:28" x14ac:dyDescent="0.25">
      <c r="A913" s="1">
        <v>911</v>
      </c>
      <c r="B913" s="6">
        <v>877212</v>
      </c>
      <c r="C913" t="s">
        <v>3267</v>
      </c>
      <c r="D913">
        <v>258.63049999999998</v>
      </c>
      <c r="E913">
        <v>-39.232550000000003</v>
      </c>
      <c r="F913" s="6" t="s">
        <v>928</v>
      </c>
      <c r="G913" s="6" t="s">
        <v>1833</v>
      </c>
      <c r="H913" s="7">
        <v>-89.4</v>
      </c>
      <c r="I913" s="8">
        <v>347.87022100000002</v>
      </c>
      <c r="J913" s="8">
        <v>-0.31583699999999998</v>
      </c>
      <c r="K913" s="4">
        <v>272</v>
      </c>
      <c r="L913" s="4">
        <v>106.8</v>
      </c>
      <c r="M913" s="4">
        <v>553.4</v>
      </c>
      <c r="N913" s="4">
        <v>156.6</v>
      </c>
      <c r="O913" s="4">
        <v>67.3</v>
      </c>
      <c r="P913" s="4">
        <v>5019.6000000000004</v>
      </c>
      <c r="Q913" s="4">
        <v>13.9</v>
      </c>
      <c r="R913" s="4">
        <v>19816.900000000001</v>
      </c>
      <c r="S913" s="4">
        <v>50</v>
      </c>
      <c r="T913" s="4">
        <v>1.1599999999999999</v>
      </c>
      <c r="U913">
        <v>5941</v>
      </c>
      <c r="V913" s="4">
        <v>-92.4</v>
      </c>
    </row>
    <row r="914" spans="1:28" x14ac:dyDescent="0.25">
      <c r="A914" s="1">
        <v>912</v>
      </c>
      <c r="B914" s="6">
        <v>877566</v>
      </c>
      <c r="C914" t="s">
        <v>3268</v>
      </c>
      <c r="D914">
        <v>258.82662499999998</v>
      </c>
      <c r="E914">
        <v>-39.222791666666673</v>
      </c>
      <c r="F914" s="6" t="s">
        <v>929</v>
      </c>
      <c r="G914" s="6" t="s">
        <v>1834</v>
      </c>
      <c r="H914" s="7">
        <v>-89.4</v>
      </c>
      <c r="I914" s="8">
        <v>347.96691499999997</v>
      </c>
      <c r="J914" s="8">
        <v>-0.43182100000000001</v>
      </c>
      <c r="K914" s="4">
        <v>393.4</v>
      </c>
      <c r="L914" s="4">
        <v>497.3</v>
      </c>
      <c r="M914" s="4">
        <v>491.3</v>
      </c>
      <c r="N914" s="4">
        <v>249.1</v>
      </c>
      <c r="O914" s="4">
        <v>155.5</v>
      </c>
      <c r="P914" s="4">
        <v>4761.2</v>
      </c>
      <c r="Q914" s="4">
        <v>18.899999999999999</v>
      </c>
      <c r="R914" s="4">
        <v>40592.9</v>
      </c>
      <c r="S914" s="4">
        <v>49.3</v>
      </c>
      <c r="T914" s="4">
        <v>3.1</v>
      </c>
      <c r="U914">
        <v>6019</v>
      </c>
      <c r="V914" s="4">
        <v>-94.9</v>
      </c>
    </row>
    <row r="915" spans="1:28" x14ac:dyDescent="0.25">
      <c r="A915" s="1">
        <v>913</v>
      </c>
      <c r="B915" s="6">
        <v>877689</v>
      </c>
      <c r="C915" t="s">
        <v>3269</v>
      </c>
      <c r="D915">
        <v>258.20195833333332</v>
      </c>
      <c r="E915">
        <v>-38.829736111111117</v>
      </c>
      <c r="F915" s="6" t="s">
        <v>930</v>
      </c>
      <c r="G915" s="6" t="s">
        <v>1835</v>
      </c>
      <c r="H915" s="7">
        <v>-89.4</v>
      </c>
      <c r="I915" s="8">
        <v>348.001668</v>
      </c>
      <c r="J915" s="8">
        <v>0.190527</v>
      </c>
      <c r="K915" s="4">
        <v>5.6</v>
      </c>
      <c r="L915" s="4">
        <v>7.2</v>
      </c>
      <c r="M915" s="4">
        <v>16.2</v>
      </c>
      <c r="N915" s="4">
        <v>11.3</v>
      </c>
      <c r="O915" s="4">
        <v>12.2</v>
      </c>
      <c r="P915" s="4">
        <v>875.6</v>
      </c>
      <c r="Q915" s="4">
        <v>11.7</v>
      </c>
      <c r="R915" s="4">
        <v>620.9</v>
      </c>
      <c r="S915" s="4">
        <v>46.9</v>
      </c>
      <c r="T915" s="4">
        <v>0.85</v>
      </c>
      <c r="U915">
        <v>5890</v>
      </c>
      <c r="V915" s="4">
        <v>-89.8</v>
      </c>
    </row>
    <row r="916" spans="1:28" x14ac:dyDescent="0.25">
      <c r="A916" s="1">
        <v>914</v>
      </c>
      <c r="B916" s="6">
        <v>880472</v>
      </c>
      <c r="C916" t="s">
        <v>3270</v>
      </c>
      <c r="D916">
        <v>258.68920833333328</v>
      </c>
      <c r="E916">
        <v>-38.378605555555559</v>
      </c>
      <c r="F916" s="6" t="s">
        <v>931</v>
      </c>
      <c r="G916" s="6" t="s">
        <v>1836</v>
      </c>
      <c r="H916" s="7">
        <v>-89.4</v>
      </c>
      <c r="I916" s="8">
        <v>348.58894099999998</v>
      </c>
      <c r="J916" s="8">
        <v>0.146287</v>
      </c>
      <c r="K916" s="4">
        <v>0.8</v>
      </c>
      <c r="L916" s="4">
        <v>27.5</v>
      </c>
      <c r="M916" s="4">
        <v>27.1</v>
      </c>
      <c r="N916" s="4">
        <v>30.7</v>
      </c>
      <c r="O916" s="4">
        <v>19.100000000000001</v>
      </c>
      <c r="P916" s="4">
        <v>956.2</v>
      </c>
      <c r="Q916" s="4">
        <v>13.6</v>
      </c>
      <c r="R916" s="4">
        <v>754.2</v>
      </c>
      <c r="S916" s="4">
        <v>21.7</v>
      </c>
      <c r="T916" s="4">
        <v>0.43</v>
      </c>
      <c r="U916">
        <v>5691</v>
      </c>
      <c r="V916" s="4">
        <v>-80.099999999999994</v>
      </c>
    </row>
    <row r="917" spans="1:28" x14ac:dyDescent="0.25">
      <c r="A917" s="1">
        <v>915</v>
      </c>
      <c r="B917" s="6">
        <v>882131</v>
      </c>
      <c r="C917" t="s">
        <v>3271</v>
      </c>
      <c r="D917">
        <v>258.79158333333328</v>
      </c>
      <c r="E917">
        <v>-38.140358333333332</v>
      </c>
      <c r="F917" s="6" t="s">
        <v>932</v>
      </c>
      <c r="G917" s="6" t="s">
        <v>1837</v>
      </c>
      <c r="H917" s="7">
        <v>-89.4</v>
      </c>
      <c r="I917" s="8">
        <v>348.83280999999999</v>
      </c>
      <c r="J917" s="8">
        <v>0.22095699999999999</v>
      </c>
      <c r="K917" s="4">
        <v>2.4</v>
      </c>
      <c r="L917" s="4">
        <v>4.5</v>
      </c>
      <c r="M917" s="4">
        <v>11.8</v>
      </c>
      <c r="N917" s="4">
        <v>10.6</v>
      </c>
      <c r="O917" s="4">
        <v>6.3</v>
      </c>
      <c r="P917" s="4">
        <v>545.6</v>
      </c>
      <c r="Q917" s="4">
        <v>11.3</v>
      </c>
      <c r="R917" s="4">
        <v>251.1</v>
      </c>
      <c r="S917" s="4">
        <v>35.299999999999997</v>
      </c>
      <c r="T917" s="4">
        <v>0.7</v>
      </c>
      <c r="U917">
        <v>5398</v>
      </c>
      <c r="V917" s="4">
        <v>-70.2</v>
      </c>
    </row>
    <row r="918" spans="1:28" x14ac:dyDescent="0.25">
      <c r="A918" s="1">
        <v>916</v>
      </c>
      <c r="B918" s="6">
        <v>886687</v>
      </c>
      <c r="C918" t="s">
        <v>3272</v>
      </c>
      <c r="D918">
        <v>259.705375</v>
      </c>
      <c r="E918">
        <v>-37.355552777777781</v>
      </c>
      <c r="F918" s="6" t="s">
        <v>933</v>
      </c>
      <c r="G918" s="6" t="s">
        <v>1838</v>
      </c>
      <c r="H918" s="7">
        <v>-89.4</v>
      </c>
      <c r="I918" s="8">
        <v>349.89034400000003</v>
      </c>
      <c r="J918" s="8">
        <v>8.5834999999999995E-2</v>
      </c>
      <c r="K918" s="4">
        <v>9.6999999999999993</v>
      </c>
      <c r="L918" s="4">
        <v>12.9</v>
      </c>
      <c r="M918" s="4">
        <v>33.6</v>
      </c>
      <c r="N918" s="4">
        <v>30.7</v>
      </c>
      <c r="O918" s="4">
        <v>0</v>
      </c>
      <c r="P918" s="4">
        <v>1862.4</v>
      </c>
      <c r="Q918" s="4">
        <v>11.4</v>
      </c>
      <c r="R918" s="4">
        <v>933.2</v>
      </c>
      <c r="S918" s="4">
        <v>47.9</v>
      </c>
      <c r="T918" s="4">
        <v>2.7</v>
      </c>
      <c r="U918">
        <v>5261</v>
      </c>
      <c r="V918" s="4">
        <v>-61.3</v>
      </c>
    </row>
    <row r="919" spans="1:28" x14ac:dyDescent="0.25">
      <c r="A919" s="1">
        <v>917</v>
      </c>
      <c r="B919" s="6" t="s">
        <v>2031</v>
      </c>
      <c r="C919" t="s">
        <v>3273</v>
      </c>
      <c r="D919" s="2">
        <v>272.25616669999999</v>
      </c>
      <c r="E919" s="2">
        <v>-20.08555556</v>
      </c>
      <c r="F919" s="6" t="s">
        <v>2032</v>
      </c>
      <c r="G919" s="6" t="s">
        <v>2341</v>
      </c>
      <c r="H919" s="7">
        <v>39.700000000000003</v>
      </c>
      <c r="P919" s="4">
        <v>2985.5</v>
      </c>
      <c r="Q919" s="4">
        <v>23.4</v>
      </c>
      <c r="R919" s="4">
        <v>36275.300000000003</v>
      </c>
      <c r="T919" s="4">
        <v>2.7</v>
      </c>
      <c r="U919">
        <v>3500</v>
      </c>
      <c r="W919" s="2">
        <v>0</v>
      </c>
      <c r="X919" s="2" t="s">
        <v>2031</v>
      </c>
      <c r="Y919" s="2" t="s">
        <v>1995</v>
      </c>
      <c r="Z919" s="2"/>
      <c r="AA919" s="2"/>
      <c r="AB919" s="2"/>
    </row>
    <row r="920" spans="1:28" x14ac:dyDescent="0.25">
      <c r="A920" s="1">
        <v>918</v>
      </c>
      <c r="B920" s="6" t="s">
        <v>2033</v>
      </c>
      <c r="C920" t="s">
        <v>3274</v>
      </c>
      <c r="D920" s="2">
        <v>272.28325000000001</v>
      </c>
      <c r="E920" s="2">
        <v>-19.456666670000001</v>
      </c>
      <c r="F920" s="6" t="s">
        <v>2034</v>
      </c>
      <c r="G920" s="6" t="s">
        <v>2342</v>
      </c>
      <c r="H920" s="7">
        <v>39.700000000000003</v>
      </c>
      <c r="P920" s="4">
        <v>728.8</v>
      </c>
      <c r="Q920" s="4">
        <v>24.4</v>
      </c>
      <c r="R920" s="4">
        <v>36811.9</v>
      </c>
      <c r="T920" s="4">
        <v>1.6</v>
      </c>
      <c r="U920">
        <v>2700</v>
      </c>
      <c r="W920" s="2">
        <v>4.1666699999999999E-5</v>
      </c>
      <c r="X920" s="2" t="s">
        <v>2035</v>
      </c>
      <c r="Y920" s="2" t="s">
        <v>1995</v>
      </c>
      <c r="Z920" s="2"/>
      <c r="AA920" s="2"/>
      <c r="AB920" s="2"/>
    </row>
    <row r="921" spans="1:28" x14ac:dyDescent="0.25">
      <c r="A921" s="1">
        <v>919</v>
      </c>
      <c r="B921" s="6" t="s">
        <v>2036</v>
      </c>
      <c r="C921" t="s">
        <v>3275</v>
      </c>
      <c r="D921" s="2">
        <v>273.527625</v>
      </c>
      <c r="E921" s="2">
        <v>-17.935083330000001</v>
      </c>
      <c r="F921" s="6" t="s">
        <v>2037</v>
      </c>
      <c r="G921" s="6" t="s">
        <v>2343</v>
      </c>
      <c r="H921" s="7">
        <v>39.700000000000003</v>
      </c>
      <c r="P921" s="4">
        <v>0</v>
      </c>
      <c r="Q921" s="4">
        <v>0</v>
      </c>
      <c r="R921" s="4">
        <v>0</v>
      </c>
      <c r="T921" s="4">
        <v>0</v>
      </c>
      <c r="U921">
        <v>2400</v>
      </c>
      <c r="W921" s="2">
        <v>0</v>
      </c>
      <c r="X921" s="2" t="s">
        <v>2038</v>
      </c>
      <c r="Y921" s="2" t="s">
        <v>1995</v>
      </c>
      <c r="Z921" s="2"/>
      <c r="AA921" s="2"/>
      <c r="AB921" s="2"/>
    </row>
    <row r="922" spans="1:28" x14ac:dyDescent="0.25">
      <c r="A922" s="1">
        <v>920</v>
      </c>
      <c r="B922" s="6" t="s">
        <v>2039</v>
      </c>
      <c r="C922" t="s">
        <v>3276</v>
      </c>
      <c r="D922" s="2">
        <v>272.96433330000002</v>
      </c>
      <c r="E922" s="2">
        <v>-17.525027779999999</v>
      </c>
      <c r="F922" s="6" t="s">
        <v>2040</v>
      </c>
      <c r="G922" s="6" t="s">
        <v>2344</v>
      </c>
      <c r="H922" s="7">
        <v>39.700000000000003</v>
      </c>
      <c r="P922" s="4">
        <v>1985.5</v>
      </c>
      <c r="Q922" s="4">
        <v>33.4</v>
      </c>
      <c r="R922" s="4">
        <v>81012.899999999994</v>
      </c>
      <c r="T922" s="4">
        <v>6.4</v>
      </c>
      <c r="U922">
        <v>2400</v>
      </c>
      <c r="W922" s="2">
        <v>0</v>
      </c>
      <c r="X922" s="2" t="s">
        <v>2039</v>
      </c>
      <c r="Y922" s="2" t="s">
        <v>1995</v>
      </c>
      <c r="Z922" s="2"/>
      <c r="AA922" s="2"/>
      <c r="AB922" s="2"/>
    </row>
    <row r="923" spans="1:28" x14ac:dyDescent="0.25">
      <c r="A923" s="1">
        <v>921</v>
      </c>
      <c r="B923" s="6" t="s">
        <v>2041</v>
      </c>
      <c r="C923" t="s">
        <v>3277</v>
      </c>
      <c r="D923" s="2">
        <v>274.35158330000002</v>
      </c>
      <c r="E923" s="2">
        <v>-17.370777780000001</v>
      </c>
      <c r="F923" s="6" t="s">
        <v>2042</v>
      </c>
      <c r="G923" s="6" t="s">
        <v>2345</v>
      </c>
      <c r="H923" s="7">
        <v>39.700000000000003</v>
      </c>
      <c r="P923" s="4">
        <v>121914.1</v>
      </c>
      <c r="Q923" s="4">
        <v>26.3</v>
      </c>
      <c r="R923" s="4">
        <v>3652168.5</v>
      </c>
      <c r="T923" s="4">
        <v>3.2</v>
      </c>
      <c r="U923">
        <v>2400</v>
      </c>
      <c r="W923" s="2">
        <v>0</v>
      </c>
      <c r="X923" s="2" t="s">
        <v>2043</v>
      </c>
      <c r="Y923" s="2" t="s">
        <v>1995</v>
      </c>
      <c r="Z923" s="2"/>
      <c r="AA923" s="2"/>
      <c r="AB923" s="2"/>
    </row>
    <row r="924" spans="1:28" x14ac:dyDescent="0.25">
      <c r="A924" s="1">
        <v>922</v>
      </c>
      <c r="B924" s="6" t="s">
        <v>2044</v>
      </c>
      <c r="C924" t="s">
        <v>3278</v>
      </c>
      <c r="D924" s="2">
        <v>274.26129170000002</v>
      </c>
      <c r="E924" s="2">
        <v>-16.241111109999999</v>
      </c>
      <c r="F924" s="6" t="s">
        <v>2045</v>
      </c>
      <c r="G924" s="6" t="s">
        <v>2346</v>
      </c>
      <c r="H924" s="7">
        <v>39.700000000000003</v>
      </c>
      <c r="P924" s="4">
        <v>41242.6</v>
      </c>
      <c r="Q924" s="4">
        <v>21.6</v>
      </c>
      <c r="R924" s="4">
        <v>601660</v>
      </c>
      <c r="T924" s="4">
        <v>3.7</v>
      </c>
      <c r="U924">
        <v>4500</v>
      </c>
      <c r="W924" s="2">
        <v>5.0077100000000002E-5</v>
      </c>
      <c r="X924" s="2" t="s">
        <v>2046</v>
      </c>
      <c r="Y924" s="2" t="s">
        <v>1995</v>
      </c>
      <c r="Z924" s="2">
        <v>1.3475818000000001E-2</v>
      </c>
      <c r="AA924" s="2" t="s">
        <v>2047</v>
      </c>
      <c r="AB924" s="2"/>
    </row>
    <row r="925" spans="1:28" x14ac:dyDescent="0.25">
      <c r="A925" s="1">
        <v>923</v>
      </c>
      <c r="B925" s="6" t="s">
        <v>2048</v>
      </c>
      <c r="C925" t="s">
        <v>3279</v>
      </c>
      <c r="D925" s="2">
        <v>275.08112499999999</v>
      </c>
      <c r="E925" s="2">
        <v>-16.224944440000002</v>
      </c>
      <c r="F925" s="6" t="s">
        <v>2049</v>
      </c>
      <c r="G925" s="6" t="s">
        <v>2347</v>
      </c>
      <c r="H925" s="7">
        <v>39.700000000000003</v>
      </c>
      <c r="P925" s="4">
        <v>0</v>
      </c>
      <c r="Q925" s="4">
        <v>0</v>
      </c>
      <c r="R925" s="4">
        <v>0</v>
      </c>
      <c r="T925" s="4">
        <v>0</v>
      </c>
      <c r="U925">
        <v>4100</v>
      </c>
      <c r="W925" s="2">
        <v>2.77778E-5</v>
      </c>
      <c r="X925" s="2" t="s">
        <v>2050</v>
      </c>
      <c r="Y925" s="2" t="s">
        <v>1995</v>
      </c>
      <c r="Z925" s="2"/>
      <c r="AA925" s="2"/>
      <c r="AB925" s="2"/>
    </row>
    <row r="926" spans="1:28" x14ac:dyDescent="0.25">
      <c r="A926" s="1">
        <v>924</v>
      </c>
      <c r="B926" s="6" t="s">
        <v>2051</v>
      </c>
      <c r="C926" t="s">
        <v>3280</v>
      </c>
      <c r="D926" s="2">
        <v>275.14416670000003</v>
      </c>
      <c r="E926" s="2">
        <v>-16.107833329999998</v>
      </c>
      <c r="F926" s="6" t="s">
        <v>2052</v>
      </c>
      <c r="G926" s="6" t="s">
        <v>2348</v>
      </c>
      <c r="H926" s="7">
        <v>39.700000000000003</v>
      </c>
      <c r="P926" s="4">
        <v>0</v>
      </c>
      <c r="Q926" s="4">
        <v>0</v>
      </c>
      <c r="R926" s="4">
        <v>0</v>
      </c>
      <c r="T926" s="4">
        <v>0</v>
      </c>
      <c r="U926">
        <v>2600</v>
      </c>
      <c r="W926" s="2">
        <v>2.77778E-5</v>
      </c>
      <c r="X926" s="2" t="s">
        <v>2053</v>
      </c>
      <c r="Y926" s="2" t="s">
        <v>1995</v>
      </c>
      <c r="Z926" s="2"/>
      <c r="AA926" s="2"/>
      <c r="AB926" s="2"/>
    </row>
    <row r="927" spans="1:28" x14ac:dyDescent="0.25">
      <c r="A927" s="1">
        <v>925</v>
      </c>
      <c r="B927" s="6" t="s">
        <v>2054</v>
      </c>
      <c r="C927" t="s">
        <v>3281</v>
      </c>
      <c r="D927" s="2">
        <v>274.53591669999997</v>
      </c>
      <c r="E927" s="2">
        <v>-13.751944440000001</v>
      </c>
      <c r="F927" s="6" t="s">
        <v>2055</v>
      </c>
      <c r="G927" s="6" t="s">
        <v>2349</v>
      </c>
      <c r="H927" s="7">
        <v>39.700000000000003</v>
      </c>
      <c r="P927" s="4">
        <v>1807.7</v>
      </c>
      <c r="Q927" s="4">
        <v>20.7</v>
      </c>
      <c r="R927" s="4">
        <v>14341.3</v>
      </c>
      <c r="T927" s="4">
        <v>3.4</v>
      </c>
      <c r="U927">
        <v>2000</v>
      </c>
      <c r="W927" s="2">
        <v>5.0077100000000002E-5</v>
      </c>
      <c r="X927" s="2" t="s">
        <v>2056</v>
      </c>
      <c r="Y927" s="2" t="s">
        <v>1995</v>
      </c>
      <c r="Z927" s="2"/>
      <c r="AA927" s="2"/>
      <c r="AB927" s="2"/>
    </row>
    <row r="928" spans="1:28" x14ac:dyDescent="0.25">
      <c r="A928" s="1">
        <v>926</v>
      </c>
      <c r="B928" s="6" t="s">
        <v>2057</v>
      </c>
      <c r="C928" t="s">
        <v>3282</v>
      </c>
      <c r="D928" s="2">
        <v>275.60987499999999</v>
      </c>
      <c r="E928" s="2">
        <v>-13.50333333</v>
      </c>
      <c r="F928" s="6" t="s">
        <v>2058</v>
      </c>
      <c r="G928" s="6" t="s">
        <v>2350</v>
      </c>
      <c r="H928" s="7">
        <v>39.700000000000003</v>
      </c>
      <c r="P928" s="4">
        <v>695.1</v>
      </c>
      <c r="Q928" s="4">
        <v>40</v>
      </c>
      <c r="R928" s="4">
        <v>184845</v>
      </c>
      <c r="T928" s="4">
        <v>3.8</v>
      </c>
      <c r="U928">
        <v>2000</v>
      </c>
      <c r="W928" s="2">
        <v>4.1666699999999999E-5</v>
      </c>
      <c r="X928" s="2" t="s">
        <v>2059</v>
      </c>
      <c r="Y928" s="2" t="s">
        <v>1995</v>
      </c>
      <c r="Z928" s="2"/>
      <c r="AA928" s="2"/>
      <c r="AB928" s="2"/>
    </row>
    <row r="929" spans="1:28" x14ac:dyDescent="0.25">
      <c r="A929" s="1">
        <v>927</v>
      </c>
      <c r="B929" s="6" t="s">
        <v>2060</v>
      </c>
      <c r="C929" t="s">
        <v>3283</v>
      </c>
      <c r="D929" s="2">
        <v>276.45150000000001</v>
      </c>
      <c r="E929" s="2">
        <v>-13.108111109999999</v>
      </c>
      <c r="F929" s="6" t="s">
        <v>2061</v>
      </c>
      <c r="G929" s="6" t="s">
        <v>2351</v>
      </c>
      <c r="H929" s="7">
        <v>64.400000000000006</v>
      </c>
      <c r="P929" s="4">
        <v>2811.5</v>
      </c>
      <c r="Q929" s="4">
        <v>19.7</v>
      </c>
      <c r="R929" s="4">
        <v>34474.300000000003</v>
      </c>
      <c r="T929" s="4">
        <v>1.5</v>
      </c>
      <c r="U929">
        <v>2100</v>
      </c>
      <c r="W929" s="2">
        <v>2.77778E-5</v>
      </c>
      <c r="X929" s="2" t="s">
        <v>2062</v>
      </c>
      <c r="Y929" s="2" t="s">
        <v>1995</v>
      </c>
      <c r="Z929" s="2"/>
      <c r="AA929" s="2"/>
      <c r="AB929" s="2"/>
    </row>
    <row r="930" spans="1:28" x14ac:dyDescent="0.25">
      <c r="A930" s="1">
        <v>928</v>
      </c>
      <c r="B930" s="6" t="s">
        <v>2063</v>
      </c>
      <c r="C930" t="s">
        <v>3284</v>
      </c>
      <c r="D930" s="2">
        <v>276.73904169999997</v>
      </c>
      <c r="E930" s="2">
        <v>-11.536</v>
      </c>
      <c r="F930" s="6" t="s">
        <v>2064</v>
      </c>
      <c r="G930" s="6" t="s">
        <v>2352</v>
      </c>
      <c r="H930" s="7">
        <v>64.400000000000006</v>
      </c>
      <c r="P930" s="4">
        <v>1165.7</v>
      </c>
      <c r="Q930" s="4">
        <v>19.7</v>
      </c>
      <c r="R930" s="4">
        <v>31479.7</v>
      </c>
      <c r="T930" s="4">
        <v>0.6</v>
      </c>
      <c r="U930">
        <v>2200</v>
      </c>
      <c r="W930" s="2">
        <v>4.1666699999999999E-5</v>
      </c>
      <c r="X930" s="2" t="s">
        <v>2065</v>
      </c>
      <c r="Y930" s="2" t="s">
        <v>1995</v>
      </c>
      <c r="Z930" s="2"/>
      <c r="AA930" s="2"/>
      <c r="AB930" s="2"/>
    </row>
    <row r="931" spans="1:28" x14ac:dyDescent="0.25">
      <c r="A931" s="1">
        <v>929</v>
      </c>
      <c r="B931" s="6" t="s">
        <v>2066</v>
      </c>
      <c r="C931" t="s">
        <v>3285</v>
      </c>
      <c r="D931" s="2">
        <v>277.07900000000001</v>
      </c>
      <c r="E931" s="2">
        <v>-11.676861110000001</v>
      </c>
      <c r="F931" s="6" t="s">
        <v>2067</v>
      </c>
      <c r="G931" s="6" t="s">
        <v>2353</v>
      </c>
      <c r="H931" s="7">
        <v>64.400000000000006</v>
      </c>
      <c r="P931" s="4">
        <v>182241.1</v>
      </c>
      <c r="Q931" s="4">
        <v>15.3</v>
      </c>
      <c r="R931" s="4">
        <v>395520.6</v>
      </c>
      <c r="T931" s="4">
        <v>5.2</v>
      </c>
      <c r="U931">
        <v>3500</v>
      </c>
      <c r="W931" s="2">
        <v>4.1666699999999999E-5</v>
      </c>
      <c r="X931" s="2" t="s">
        <v>2068</v>
      </c>
      <c r="Y931" s="2" t="s">
        <v>1995</v>
      </c>
      <c r="Z931" s="2"/>
      <c r="AA931" s="2"/>
      <c r="AB931" s="2"/>
    </row>
    <row r="932" spans="1:28" x14ac:dyDescent="0.25">
      <c r="A932" s="1">
        <v>930</v>
      </c>
      <c r="B932" s="6" t="s">
        <v>2069</v>
      </c>
      <c r="C932" t="s">
        <v>3286</v>
      </c>
      <c r="D932" s="2">
        <v>277.04179169999998</v>
      </c>
      <c r="E932" s="2">
        <v>-11.639388889999999</v>
      </c>
      <c r="F932" s="6" t="s">
        <v>2070</v>
      </c>
      <c r="G932" s="6" t="s">
        <v>2354</v>
      </c>
      <c r="H932" s="7">
        <v>64.400000000000006</v>
      </c>
      <c r="P932" s="4">
        <v>0</v>
      </c>
      <c r="Q932" s="4">
        <v>0</v>
      </c>
      <c r="R932" s="4">
        <v>0</v>
      </c>
      <c r="T932" s="4">
        <v>0</v>
      </c>
      <c r="U932">
        <v>4500</v>
      </c>
      <c r="W932" s="2">
        <v>5.0077100000000002E-5</v>
      </c>
      <c r="X932" s="2" t="s">
        <v>2071</v>
      </c>
      <c r="Y932" s="2" t="s">
        <v>1995</v>
      </c>
      <c r="Z932" s="2"/>
      <c r="AA932" s="2"/>
      <c r="AB932" s="2"/>
    </row>
    <row r="933" spans="1:28" x14ac:dyDescent="0.25">
      <c r="A933" s="1">
        <v>931</v>
      </c>
      <c r="B933" s="6" t="s">
        <v>2072</v>
      </c>
      <c r="C933" t="s">
        <v>3287</v>
      </c>
      <c r="D933" s="2">
        <v>278.30966669999998</v>
      </c>
      <c r="E933" s="2">
        <v>-8.3992777780000001</v>
      </c>
      <c r="F933" s="6" t="s">
        <v>2073</v>
      </c>
      <c r="G933" s="6" t="s">
        <v>2355</v>
      </c>
      <c r="H933" s="7">
        <v>64.400000000000006</v>
      </c>
      <c r="P933" s="4">
        <v>43292</v>
      </c>
      <c r="Q933" s="4">
        <v>23.5</v>
      </c>
      <c r="R933" s="4">
        <v>1716787.1</v>
      </c>
      <c r="T933" s="4">
        <v>2.5</v>
      </c>
      <c r="U933">
        <v>3300</v>
      </c>
      <c r="W933" s="2">
        <v>2.77778E-5</v>
      </c>
      <c r="X933" s="2" t="s">
        <v>2074</v>
      </c>
      <c r="Y933" s="2" t="s">
        <v>1995</v>
      </c>
      <c r="Z933" s="2"/>
      <c r="AA933" s="2"/>
      <c r="AB933" s="2"/>
    </row>
    <row r="934" spans="1:28" x14ac:dyDescent="0.25">
      <c r="A934" s="1">
        <v>932</v>
      </c>
      <c r="B934" s="6" t="s">
        <v>2075</v>
      </c>
      <c r="C934" t="s">
        <v>3288</v>
      </c>
      <c r="D934" s="2">
        <v>278.71483330000001</v>
      </c>
      <c r="E934" s="2">
        <v>-8.3059999999999992</v>
      </c>
      <c r="F934" s="6" t="s">
        <v>2076</v>
      </c>
      <c r="G934" s="6" t="s">
        <v>2356</v>
      </c>
      <c r="H934" s="7">
        <v>64.400000000000006</v>
      </c>
      <c r="P934" s="4">
        <v>840.6</v>
      </c>
      <c r="Q934" s="4">
        <v>21.2</v>
      </c>
      <c r="R934" s="4">
        <v>49461.1</v>
      </c>
      <c r="T934" s="4">
        <v>0.8</v>
      </c>
      <c r="U934">
        <v>3400</v>
      </c>
      <c r="W934" s="2">
        <v>5.0077100000000002E-5</v>
      </c>
      <c r="X934" s="2" t="s">
        <v>2077</v>
      </c>
      <c r="Y934" s="2" t="s">
        <v>1995</v>
      </c>
      <c r="Z934" s="2"/>
      <c r="AA934" s="2"/>
      <c r="AB934" s="2"/>
    </row>
    <row r="935" spans="1:28" x14ac:dyDescent="0.25">
      <c r="A935" s="1">
        <v>933</v>
      </c>
      <c r="B935" s="6" t="s">
        <v>2078</v>
      </c>
      <c r="C935" t="s">
        <v>3289</v>
      </c>
      <c r="D935" s="2">
        <v>278.33141669999998</v>
      </c>
      <c r="E935" s="2">
        <v>-7.9271666669999998</v>
      </c>
      <c r="F935" s="6" t="s">
        <v>2079</v>
      </c>
      <c r="G935" s="6" t="s">
        <v>2357</v>
      </c>
      <c r="H935" s="7">
        <v>64.400000000000006</v>
      </c>
      <c r="P935" s="4">
        <v>29910.400000000001</v>
      </c>
      <c r="Q935" s="4">
        <v>21</v>
      </c>
      <c r="R935" s="4">
        <v>540642.1</v>
      </c>
      <c r="T935" s="4">
        <v>0.9</v>
      </c>
      <c r="U935">
        <v>4300</v>
      </c>
      <c r="W935" s="2">
        <v>4.1666699999999999E-5</v>
      </c>
      <c r="X935" s="2" t="s">
        <v>2080</v>
      </c>
      <c r="Y935" s="2" t="s">
        <v>1995</v>
      </c>
      <c r="Z935" s="2"/>
      <c r="AA935" s="2"/>
      <c r="AB935" s="2"/>
    </row>
    <row r="936" spans="1:28" x14ac:dyDescent="0.25">
      <c r="A936" s="1">
        <v>934</v>
      </c>
      <c r="B936" s="6" t="s">
        <v>2081</v>
      </c>
      <c r="C936" t="s">
        <v>3290</v>
      </c>
      <c r="D936" s="2">
        <v>279.34449999999998</v>
      </c>
      <c r="E936" s="2">
        <v>-7.5281944440000004</v>
      </c>
      <c r="F936" s="6" t="s">
        <v>2082</v>
      </c>
      <c r="G936" s="6" t="s">
        <v>2358</v>
      </c>
      <c r="H936" s="7">
        <v>75.2</v>
      </c>
      <c r="P936" s="4">
        <v>760.9</v>
      </c>
      <c r="Q936" s="4">
        <v>20.3</v>
      </c>
      <c r="R936" s="4">
        <v>13144.1</v>
      </c>
      <c r="T936" s="4">
        <v>1.4</v>
      </c>
      <c r="U936">
        <v>4200</v>
      </c>
      <c r="W936" s="2">
        <v>5.0077100000000002E-5</v>
      </c>
      <c r="X936" s="2" t="s">
        <v>2083</v>
      </c>
      <c r="Y936" s="2" t="s">
        <v>1995</v>
      </c>
      <c r="Z936" s="2"/>
      <c r="AA936" s="2"/>
      <c r="AB936" s="2"/>
    </row>
    <row r="937" spans="1:28" x14ac:dyDescent="0.25">
      <c r="A937" s="1">
        <v>935</v>
      </c>
      <c r="B937" s="6" t="s">
        <v>2084</v>
      </c>
      <c r="C937" t="s">
        <v>3291</v>
      </c>
      <c r="D937" s="2">
        <v>278.58704169999999</v>
      </c>
      <c r="E937" s="2">
        <v>-5.9951388889999997</v>
      </c>
      <c r="F937" s="6" t="s">
        <v>2085</v>
      </c>
      <c r="G937" s="6" t="s">
        <v>2359</v>
      </c>
      <c r="H937" s="7">
        <v>75.2</v>
      </c>
      <c r="P937" s="4">
        <v>39317.699999999997</v>
      </c>
      <c r="Q937" s="4">
        <v>40</v>
      </c>
      <c r="R937" s="4">
        <v>3758108.5</v>
      </c>
      <c r="T937" s="4">
        <v>8.1</v>
      </c>
      <c r="U937">
        <v>4900</v>
      </c>
      <c r="W937" s="2">
        <v>5.0077100000000002E-5</v>
      </c>
      <c r="X937" s="2" t="s">
        <v>2086</v>
      </c>
      <c r="Y937" s="2" t="s">
        <v>1995</v>
      </c>
      <c r="Z937" s="2"/>
      <c r="AA937" s="2"/>
      <c r="AB937" s="2"/>
    </row>
    <row r="938" spans="1:28" x14ac:dyDescent="0.25">
      <c r="A938" s="1">
        <v>936</v>
      </c>
      <c r="B938" s="6" t="s">
        <v>2087</v>
      </c>
      <c r="C938" t="s">
        <v>3292</v>
      </c>
      <c r="D938" s="2">
        <v>280.75937499999998</v>
      </c>
      <c r="E938" s="2">
        <v>-4.6968888890000002</v>
      </c>
      <c r="F938" s="6" t="s">
        <v>2088</v>
      </c>
      <c r="G938" s="6" t="s">
        <v>2360</v>
      </c>
      <c r="H938" s="7">
        <v>75.2</v>
      </c>
      <c r="P938" s="4">
        <v>1552.3</v>
      </c>
      <c r="Q938" s="4">
        <v>20</v>
      </c>
      <c r="R938" s="4">
        <v>21124.7</v>
      </c>
      <c r="T938" s="4">
        <v>1.4</v>
      </c>
      <c r="U938">
        <v>4500</v>
      </c>
      <c r="W938" s="2">
        <v>4.1666699999999999E-5</v>
      </c>
      <c r="X938" s="2" t="s">
        <v>2089</v>
      </c>
      <c r="Y938" s="2" t="s">
        <v>1995</v>
      </c>
      <c r="Z938" s="2"/>
      <c r="AA938" s="2"/>
      <c r="AB938" s="2"/>
    </row>
    <row r="939" spans="1:28" x14ac:dyDescent="0.25">
      <c r="A939" s="1">
        <v>937</v>
      </c>
      <c r="B939" s="6" t="s">
        <v>2090</v>
      </c>
      <c r="C939" t="s">
        <v>3293</v>
      </c>
      <c r="D939" s="2">
        <v>280.61195830000003</v>
      </c>
      <c r="E939" s="2">
        <v>-4.0245277780000004</v>
      </c>
      <c r="F939" s="6" t="s">
        <v>2091</v>
      </c>
      <c r="G939" s="6" t="s">
        <v>2361</v>
      </c>
      <c r="H939" s="7">
        <v>75.2</v>
      </c>
      <c r="P939" s="4">
        <v>531.4</v>
      </c>
      <c r="Q939" s="4">
        <v>27.1</v>
      </c>
      <c r="R939" s="4">
        <v>33793.800000000003</v>
      </c>
      <c r="T939" s="4">
        <v>1.4</v>
      </c>
      <c r="U939">
        <v>3200</v>
      </c>
      <c r="W939" s="2">
        <v>4.1666699999999999E-5</v>
      </c>
      <c r="X939" s="2" t="s">
        <v>2092</v>
      </c>
      <c r="Y939" s="2" t="s">
        <v>1995</v>
      </c>
      <c r="Z939" s="2"/>
      <c r="AA939" s="2"/>
      <c r="AB939" s="2"/>
    </row>
    <row r="940" spans="1:28" x14ac:dyDescent="0.25">
      <c r="A940" s="1">
        <v>938</v>
      </c>
      <c r="B940" s="6" t="s">
        <v>2093</v>
      </c>
      <c r="C940" t="s">
        <v>3294</v>
      </c>
      <c r="D940" s="2">
        <v>282.5385417</v>
      </c>
      <c r="E940" s="2">
        <v>-0.82474999999999998</v>
      </c>
      <c r="F940" s="6" t="s">
        <v>2094</v>
      </c>
      <c r="G940" s="6" t="s">
        <v>2362</v>
      </c>
      <c r="H940" s="7">
        <v>75.2</v>
      </c>
      <c r="P940" s="4">
        <v>22387.5</v>
      </c>
      <c r="Q940" s="4">
        <v>18.3</v>
      </c>
      <c r="R940" s="4">
        <v>348093.3</v>
      </c>
      <c r="T940" s="4">
        <v>0.6</v>
      </c>
      <c r="U940">
        <v>3000</v>
      </c>
      <c r="W940" s="2">
        <v>0</v>
      </c>
      <c r="X940" s="2" t="s">
        <v>2095</v>
      </c>
      <c r="Y940" s="2" t="s">
        <v>1995</v>
      </c>
      <c r="Z940" s="2"/>
      <c r="AA940" s="2"/>
      <c r="AB940" s="2"/>
    </row>
    <row r="941" spans="1:28" x14ac:dyDescent="0.25">
      <c r="A941" s="1">
        <v>939</v>
      </c>
      <c r="B941" s="6" t="s">
        <v>2096</v>
      </c>
      <c r="C941" t="s">
        <v>3354</v>
      </c>
      <c r="D941" s="2">
        <v>105.21225</v>
      </c>
      <c r="E941" s="2">
        <v>-8.9416944439999995</v>
      </c>
      <c r="F941" s="6" t="s">
        <v>2097</v>
      </c>
      <c r="G941" s="6" t="s">
        <v>2363</v>
      </c>
      <c r="H941" s="7">
        <v>15.4</v>
      </c>
      <c r="P941" s="4">
        <v>179.9</v>
      </c>
      <c r="Q941" s="4">
        <v>27.5</v>
      </c>
      <c r="R941" s="4">
        <v>14392.2</v>
      </c>
      <c r="T941" s="4">
        <v>0</v>
      </c>
      <c r="U941">
        <v>5400</v>
      </c>
      <c r="W941" s="2">
        <v>2.77778E-5</v>
      </c>
      <c r="X941" s="2" t="s">
        <v>2098</v>
      </c>
      <c r="Y941" s="2" t="s">
        <v>1995</v>
      </c>
      <c r="Z941" s="2"/>
      <c r="AA941" s="2"/>
      <c r="AB941" s="2"/>
    </row>
    <row r="942" spans="1:28" x14ac:dyDescent="0.25">
      <c r="A942" s="1">
        <v>940</v>
      </c>
      <c r="B942" s="6" t="s">
        <v>2099</v>
      </c>
      <c r="C942" t="s">
        <v>3354</v>
      </c>
      <c r="D942" s="2">
        <v>109.8997083</v>
      </c>
      <c r="E942" s="2">
        <v>-17.655000000000001</v>
      </c>
      <c r="F942" s="6" t="s">
        <v>2100</v>
      </c>
      <c r="G942" s="6" t="s">
        <v>2364</v>
      </c>
      <c r="H942" s="7">
        <v>42.5</v>
      </c>
      <c r="P942" s="4">
        <v>367.6</v>
      </c>
      <c r="Q942" s="4">
        <v>21.8</v>
      </c>
      <c r="R942" s="4">
        <v>19966.900000000001</v>
      </c>
      <c r="T942" s="4">
        <v>0.4</v>
      </c>
      <c r="U942">
        <v>3100</v>
      </c>
      <c r="W942" s="2">
        <v>4.1666699999999999E-5</v>
      </c>
      <c r="X942" s="2" t="s">
        <v>2101</v>
      </c>
      <c r="Y942" s="2" t="s">
        <v>1995</v>
      </c>
      <c r="Z942" s="2"/>
      <c r="AA942" s="2"/>
      <c r="AB942" s="2"/>
    </row>
    <row r="943" spans="1:28" x14ac:dyDescent="0.25">
      <c r="A943" s="1">
        <v>941</v>
      </c>
      <c r="B943" s="6" t="s">
        <v>2102</v>
      </c>
      <c r="C943" t="s">
        <v>3354</v>
      </c>
      <c r="D943" s="2">
        <v>109.74962499999999</v>
      </c>
      <c r="E943" s="2">
        <v>-18.044888889999999</v>
      </c>
      <c r="F943" s="6" t="s">
        <v>2103</v>
      </c>
      <c r="G943" s="6" t="s">
        <v>2365</v>
      </c>
      <c r="H943" s="7">
        <v>42.5</v>
      </c>
      <c r="P943" s="4">
        <v>1353.3</v>
      </c>
      <c r="Q943" s="4">
        <v>18.7</v>
      </c>
      <c r="R943" s="4">
        <v>22403.9</v>
      </c>
      <c r="T943" s="4">
        <v>0.9</v>
      </c>
      <c r="U943">
        <v>5400</v>
      </c>
      <c r="W943" s="2">
        <v>2.77778E-5</v>
      </c>
      <c r="X943" s="2" t="s">
        <v>2104</v>
      </c>
      <c r="Y943" s="2" t="s">
        <v>1995</v>
      </c>
      <c r="Z943" s="2"/>
      <c r="AA943" s="2"/>
      <c r="AB943" s="2"/>
    </row>
    <row r="944" spans="1:28" x14ac:dyDescent="0.25">
      <c r="A944" s="1">
        <v>942</v>
      </c>
      <c r="B944" s="6" t="s">
        <v>2105</v>
      </c>
      <c r="C944" t="s">
        <v>3354</v>
      </c>
      <c r="D944" s="2">
        <v>112.5696667</v>
      </c>
      <c r="E944" s="2">
        <v>-18.596972220000001</v>
      </c>
      <c r="F944" s="6" t="s">
        <v>2106</v>
      </c>
      <c r="G944" s="6" t="s">
        <v>2366</v>
      </c>
      <c r="H944" s="7">
        <v>42.5</v>
      </c>
      <c r="P944" s="4">
        <v>2128.1999999999998</v>
      </c>
      <c r="Q944" s="4">
        <v>24.4</v>
      </c>
      <c r="R944" s="4">
        <v>163954.20000000001</v>
      </c>
      <c r="T944" s="4">
        <v>0.6</v>
      </c>
      <c r="U944">
        <v>4600</v>
      </c>
      <c r="W944" s="2">
        <v>4.1666699999999999E-5</v>
      </c>
      <c r="X944" s="2" t="s">
        <v>2107</v>
      </c>
      <c r="Y944" s="2" t="s">
        <v>1995</v>
      </c>
      <c r="Z944" s="2"/>
      <c r="AA944" s="2"/>
      <c r="AB944" s="2"/>
    </row>
    <row r="945" spans="1:28" x14ac:dyDescent="0.25">
      <c r="A945" s="1">
        <v>943</v>
      </c>
      <c r="B945" s="6" t="s">
        <v>2108</v>
      </c>
      <c r="C945" t="s">
        <v>3354</v>
      </c>
      <c r="D945" s="2">
        <v>135.8545</v>
      </c>
      <c r="E945" s="2">
        <v>-47.474305559999998</v>
      </c>
      <c r="F945" s="6" t="s">
        <v>2109</v>
      </c>
      <c r="G945" s="6" t="s">
        <v>2367</v>
      </c>
      <c r="H945" s="7">
        <v>9.5</v>
      </c>
      <c r="P945" s="4">
        <v>98.4</v>
      </c>
      <c r="Q945" s="4">
        <v>23.9</v>
      </c>
      <c r="R945" s="4">
        <v>3424.3</v>
      </c>
      <c r="T945" s="4">
        <v>2.2000000000000002</v>
      </c>
      <c r="U945">
        <v>4900</v>
      </c>
      <c r="W945" s="2">
        <v>2.77778E-5</v>
      </c>
      <c r="X945" s="2" t="s">
        <v>2110</v>
      </c>
      <c r="Y945" s="2" t="s">
        <v>1995</v>
      </c>
      <c r="Z945" s="2"/>
      <c r="AA945" s="2"/>
      <c r="AB945" s="2"/>
    </row>
    <row r="946" spans="1:28" x14ac:dyDescent="0.25">
      <c r="A946" s="1">
        <v>944</v>
      </c>
      <c r="B946" s="6" t="s">
        <v>2111</v>
      </c>
      <c r="C946" t="s">
        <v>3354</v>
      </c>
      <c r="D946" s="2">
        <v>152.5013333</v>
      </c>
      <c r="E946" s="2">
        <v>-57.035361109999997</v>
      </c>
      <c r="F946" s="6" t="s">
        <v>2112</v>
      </c>
      <c r="G946" s="6" t="s">
        <v>2368</v>
      </c>
      <c r="H946" s="7">
        <v>3.7</v>
      </c>
      <c r="P946" s="4">
        <v>2600.1999999999998</v>
      </c>
      <c r="Q946" s="4">
        <v>16.5</v>
      </c>
      <c r="R946" s="4">
        <v>34544.6</v>
      </c>
      <c r="T946" s="4">
        <v>0.5</v>
      </c>
      <c r="U946">
        <v>4900</v>
      </c>
      <c r="W946" s="2">
        <v>0</v>
      </c>
      <c r="X946" s="2" t="s">
        <v>2113</v>
      </c>
      <c r="Y946" s="2" t="s">
        <v>1995</v>
      </c>
      <c r="Z946" s="2"/>
      <c r="AA946" s="2"/>
      <c r="AB946" s="2"/>
    </row>
    <row r="947" spans="1:28" x14ac:dyDescent="0.25">
      <c r="A947" s="1">
        <v>945</v>
      </c>
      <c r="B947" s="6" t="s">
        <v>2114</v>
      </c>
      <c r="C947" t="s">
        <v>3354</v>
      </c>
      <c r="D947" s="2">
        <v>159.63624999999999</v>
      </c>
      <c r="E947" s="2">
        <v>-58.320638889999998</v>
      </c>
      <c r="F947" s="6" t="s">
        <v>2115</v>
      </c>
      <c r="G947" s="6" t="s">
        <v>2369</v>
      </c>
      <c r="H947" s="7">
        <v>-17.3</v>
      </c>
      <c r="P947" s="4">
        <v>2281.6999999999998</v>
      </c>
      <c r="Q947" s="4">
        <v>22.9</v>
      </c>
      <c r="R947" s="4">
        <v>45445.4</v>
      </c>
      <c r="T947" s="4">
        <v>3.5</v>
      </c>
      <c r="U947">
        <v>5300</v>
      </c>
      <c r="W947" s="2">
        <v>0</v>
      </c>
      <c r="X947" s="2" t="s">
        <v>2116</v>
      </c>
      <c r="Y947" s="2" t="s">
        <v>1995</v>
      </c>
      <c r="Z947" s="2"/>
      <c r="AA947" s="2"/>
      <c r="AB947" s="2"/>
    </row>
    <row r="948" spans="1:28" x14ac:dyDescent="0.25">
      <c r="A948" s="1">
        <v>946</v>
      </c>
      <c r="B948" s="6" t="s">
        <v>2117</v>
      </c>
      <c r="C948" t="s">
        <v>3354</v>
      </c>
      <c r="D948" s="2">
        <v>161.1420833</v>
      </c>
      <c r="E948" s="2">
        <v>-59.584444439999999</v>
      </c>
      <c r="F948" s="6" t="s">
        <v>2118</v>
      </c>
      <c r="G948" s="6" t="s">
        <v>2370</v>
      </c>
      <c r="H948" s="7">
        <v>-17.3</v>
      </c>
      <c r="P948" s="4">
        <v>74.400000000000006</v>
      </c>
      <c r="Q948" s="4">
        <v>24.2</v>
      </c>
      <c r="R948" s="4">
        <v>4834.8</v>
      </c>
      <c r="T948" s="4">
        <v>0.2</v>
      </c>
      <c r="U948">
        <v>3200</v>
      </c>
      <c r="W948" s="2">
        <v>0</v>
      </c>
      <c r="X948" s="2" t="s">
        <v>2119</v>
      </c>
      <c r="Y948" s="2" t="s">
        <v>1995</v>
      </c>
      <c r="Z948" s="2"/>
      <c r="AA948" s="2"/>
      <c r="AB948" s="2"/>
    </row>
    <row r="949" spans="1:28" x14ac:dyDescent="0.25">
      <c r="A949" s="1">
        <v>947</v>
      </c>
      <c r="B949" s="6" t="s">
        <v>2120</v>
      </c>
      <c r="C949" t="s">
        <v>3354</v>
      </c>
      <c r="D949" s="2">
        <v>172.53066670000001</v>
      </c>
      <c r="E949" s="2">
        <v>-62.05355556</v>
      </c>
      <c r="F949" s="6" t="s">
        <v>2121</v>
      </c>
      <c r="G949" s="6" t="s">
        <v>2371</v>
      </c>
      <c r="H949" s="7">
        <v>-17.3</v>
      </c>
      <c r="P949" s="4">
        <v>3034.8</v>
      </c>
      <c r="Q949" s="4">
        <v>17</v>
      </c>
      <c r="R949" s="4">
        <v>23694</v>
      </c>
      <c r="T949" s="4">
        <v>0.9</v>
      </c>
      <c r="U949">
        <v>3000</v>
      </c>
      <c r="W949" s="2">
        <v>0</v>
      </c>
      <c r="X949" s="2" t="s">
        <v>2122</v>
      </c>
      <c r="Y949" s="2" t="s">
        <v>1995</v>
      </c>
      <c r="Z949" s="2"/>
      <c r="AA949" s="2"/>
      <c r="AB949" s="2"/>
    </row>
    <row r="950" spans="1:28" x14ac:dyDescent="0.25">
      <c r="A950" s="1">
        <v>948</v>
      </c>
      <c r="B950" s="6" t="s">
        <v>2123</v>
      </c>
      <c r="C950" t="s">
        <v>3354</v>
      </c>
      <c r="D950" s="2">
        <v>173.88387499999999</v>
      </c>
      <c r="E950" s="2">
        <v>-63.244999999999997</v>
      </c>
      <c r="F950" s="6" t="s">
        <v>2124</v>
      </c>
      <c r="G950" s="6" t="s">
        <v>2372</v>
      </c>
      <c r="H950" s="7">
        <v>-17.3</v>
      </c>
      <c r="P950" s="4">
        <v>746.6</v>
      </c>
      <c r="Q950" s="4">
        <v>27.9</v>
      </c>
      <c r="R950" s="4">
        <v>38891.9</v>
      </c>
      <c r="T950" s="4">
        <v>2.9</v>
      </c>
      <c r="U950">
        <v>3300</v>
      </c>
      <c r="W950" s="2">
        <v>0</v>
      </c>
      <c r="X950" s="2" t="s">
        <v>2125</v>
      </c>
      <c r="Y950" s="2" t="s">
        <v>1995</v>
      </c>
      <c r="Z950" s="2"/>
      <c r="AA950" s="2"/>
      <c r="AB950" s="2"/>
    </row>
    <row r="951" spans="1:28" x14ac:dyDescent="0.25">
      <c r="A951" s="1">
        <v>949</v>
      </c>
      <c r="B951" s="6" t="s">
        <v>2126</v>
      </c>
      <c r="C951" t="s">
        <v>3295</v>
      </c>
      <c r="D951" s="2">
        <v>187.1489167</v>
      </c>
      <c r="E951" s="2">
        <v>-62.976500000000001</v>
      </c>
      <c r="F951" s="6" t="s">
        <v>2127</v>
      </c>
      <c r="G951" s="6" t="s">
        <v>2373</v>
      </c>
      <c r="H951" s="7">
        <v>-37.15</v>
      </c>
      <c r="P951" s="4">
        <v>314</v>
      </c>
      <c r="Q951" s="4">
        <v>40</v>
      </c>
      <c r="R951" s="4">
        <v>105285.6</v>
      </c>
      <c r="T951" s="4">
        <v>0</v>
      </c>
      <c r="U951">
        <v>5100</v>
      </c>
      <c r="W951" s="2">
        <v>2.77778E-5</v>
      </c>
      <c r="X951" s="2" t="s">
        <v>2128</v>
      </c>
      <c r="Y951" s="2" t="s">
        <v>1995</v>
      </c>
      <c r="Z951" s="2"/>
      <c r="AA951" s="2"/>
      <c r="AB951" s="2"/>
    </row>
    <row r="952" spans="1:28" x14ac:dyDescent="0.25">
      <c r="A952" s="1">
        <v>950</v>
      </c>
      <c r="B952" s="6" t="s">
        <v>2129</v>
      </c>
      <c r="C952" t="s">
        <v>3296</v>
      </c>
      <c r="D952" s="2">
        <v>190.47441670000001</v>
      </c>
      <c r="E952" s="2">
        <v>-62.07072222</v>
      </c>
      <c r="F952" s="6" t="s">
        <v>2130</v>
      </c>
      <c r="G952" s="6" t="s">
        <v>2374</v>
      </c>
      <c r="H952" s="7">
        <v>-37.15</v>
      </c>
      <c r="P952" s="4">
        <v>4077.2</v>
      </c>
      <c r="Q952" s="4">
        <v>28.7</v>
      </c>
      <c r="R952" s="4">
        <v>538068.1</v>
      </c>
      <c r="T952" s="4">
        <v>0.7</v>
      </c>
      <c r="U952">
        <v>4600</v>
      </c>
      <c r="W952" s="2">
        <v>2.5739080000000002E-3</v>
      </c>
      <c r="X952" s="2" t="s">
        <v>2131</v>
      </c>
      <c r="Y952" s="2" t="s">
        <v>1994</v>
      </c>
      <c r="Z952" s="2"/>
      <c r="AA952" s="2"/>
      <c r="AB952" s="2"/>
    </row>
    <row r="953" spans="1:28" x14ac:dyDescent="0.25">
      <c r="A953" s="1">
        <v>951</v>
      </c>
      <c r="B953" s="6" t="s">
        <v>2132</v>
      </c>
      <c r="C953" t="s">
        <v>3297</v>
      </c>
      <c r="D953" s="2">
        <v>197.0505417</v>
      </c>
      <c r="E953" s="2">
        <v>-62.172861109999999</v>
      </c>
      <c r="F953" s="6" t="s">
        <v>2133</v>
      </c>
      <c r="G953" s="6" t="s">
        <v>2375</v>
      </c>
      <c r="H953" s="7">
        <v>-45.8</v>
      </c>
      <c r="P953" s="4">
        <v>0</v>
      </c>
      <c r="Q953" s="4">
        <v>0</v>
      </c>
      <c r="R953" s="4">
        <v>0</v>
      </c>
      <c r="T953" s="4">
        <v>0</v>
      </c>
      <c r="U953">
        <v>5600</v>
      </c>
      <c r="W953" s="2">
        <v>4.1666699999999999E-5</v>
      </c>
      <c r="X953" s="2" t="s">
        <v>2134</v>
      </c>
      <c r="Y953" s="2" t="s">
        <v>1995</v>
      </c>
      <c r="Z953" s="2"/>
      <c r="AA953" s="2"/>
      <c r="AB953" s="2"/>
    </row>
    <row r="954" spans="1:28" x14ac:dyDescent="0.25">
      <c r="A954" s="1">
        <v>952</v>
      </c>
      <c r="B954" s="6" t="s">
        <v>2135</v>
      </c>
      <c r="C954" t="s">
        <v>3298</v>
      </c>
      <c r="D954" s="2">
        <v>197.8101667</v>
      </c>
      <c r="E954" s="2">
        <v>-62.790416669999999</v>
      </c>
      <c r="F954" s="6" t="s">
        <v>2136</v>
      </c>
      <c r="G954" s="6" t="s">
        <v>2376</v>
      </c>
      <c r="H954" s="7">
        <v>-45.8</v>
      </c>
      <c r="P954" s="4">
        <v>4562.5</v>
      </c>
      <c r="Q954" s="4">
        <v>27.2</v>
      </c>
      <c r="R954" s="4">
        <v>123295.5</v>
      </c>
      <c r="T954" s="4">
        <v>6.1</v>
      </c>
      <c r="U954">
        <v>700</v>
      </c>
      <c r="W954" s="2">
        <v>5.0077100000000002E-5</v>
      </c>
      <c r="X954" s="2" t="s">
        <v>2137</v>
      </c>
      <c r="Y954" s="2" t="s">
        <v>1995</v>
      </c>
      <c r="Z954" s="2"/>
      <c r="AA954" s="2"/>
      <c r="AB954" s="2"/>
    </row>
    <row r="955" spans="1:28" x14ac:dyDescent="0.25">
      <c r="A955" s="1">
        <v>953</v>
      </c>
      <c r="B955" s="6" t="s">
        <v>2138</v>
      </c>
      <c r="C955" t="s">
        <v>3299</v>
      </c>
      <c r="D955" s="2">
        <v>197.79354169999999</v>
      </c>
      <c r="E955" s="2">
        <v>-62.577388890000002</v>
      </c>
      <c r="F955" s="6" t="s">
        <v>2139</v>
      </c>
      <c r="G955" s="6" t="s">
        <v>2377</v>
      </c>
      <c r="H955" s="7">
        <v>-45.8</v>
      </c>
      <c r="P955" s="4">
        <v>0</v>
      </c>
      <c r="Q955" s="4">
        <v>0</v>
      </c>
      <c r="R955" s="4">
        <v>0</v>
      </c>
      <c r="T955" s="4">
        <v>0</v>
      </c>
      <c r="U955">
        <v>6300</v>
      </c>
      <c r="W955" s="2">
        <v>7.4443540000000002E-3</v>
      </c>
      <c r="X955" s="2" t="s">
        <v>2140</v>
      </c>
      <c r="Y955" s="2" t="s">
        <v>1994</v>
      </c>
      <c r="Z955" s="2"/>
      <c r="AA955" s="2"/>
      <c r="AB955" s="2"/>
    </row>
    <row r="956" spans="1:28" x14ac:dyDescent="0.25">
      <c r="A956" s="1">
        <v>954</v>
      </c>
      <c r="B956" s="6" t="s">
        <v>2141</v>
      </c>
      <c r="C956" t="s">
        <v>3300</v>
      </c>
      <c r="D956" s="2">
        <v>198.49816670000001</v>
      </c>
      <c r="E956" s="2">
        <v>-62.418777779999999</v>
      </c>
      <c r="F956" s="6" t="s">
        <v>2142</v>
      </c>
      <c r="G956" s="6" t="s">
        <v>2378</v>
      </c>
      <c r="H956" s="7">
        <v>-45.8</v>
      </c>
      <c r="P956" s="4">
        <v>0</v>
      </c>
      <c r="Q956" s="4">
        <v>0</v>
      </c>
      <c r="R956" s="4">
        <v>0</v>
      </c>
      <c r="T956" s="4">
        <v>0</v>
      </c>
      <c r="U956">
        <v>5700</v>
      </c>
      <c r="W956" s="2">
        <v>4.1666699999999999E-5</v>
      </c>
      <c r="X956" s="2" t="s">
        <v>2143</v>
      </c>
      <c r="Y956" s="2" t="s">
        <v>1995</v>
      </c>
      <c r="Z956" s="2"/>
      <c r="AA956" s="2"/>
      <c r="AB956" s="2"/>
    </row>
    <row r="957" spans="1:28" x14ac:dyDescent="0.25">
      <c r="A957" s="1">
        <v>955</v>
      </c>
      <c r="B957" s="6" t="s">
        <v>2144</v>
      </c>
      <c r="C957" t="s">
        <v>3301</v>
      </c>
      <c r="D957" s="2">
        <v>207.76133329999999</v>
      </c>
      <c r="E957" s="2">
        <v>-61.503916670000002</v>
      </c>
      <c r="F957" s="6" t="s">
        <v>2145</v>
      </c>
      <c r="G957" s="6" t="s">
        <v>2379</v>
      </c>
      <c r="H957" s="7">
        <v>-45.8</v>
      </c>
      <c r="P957" s="4">
        <v>2956.4</v>
      </c>
      <c r="Q957" s="4">
        <v>20.6</v>
      </c>
      <c r="R957" s="4">
        <v>59332.9</v>
      </c>
      <c r="T957" s="4">
        <v>1</v>
      </c>
      <c r="U957">
        <v>6200</v>
      </c>
      <c r="W957" s="2">
        <v>5.0077100000000002E-5</v>
      </c>
      <c r="X957" s="2" t="s">
        <v>2146</v>
      </c>
      <c r="Y957" s="2" t="s">
        <v>1995</v>
      </c>
      <c r="Z957" s="2"/>
      <c r="AA957" s="2"/>
      <c r="AB957" s="2"/>
    </row>
    <row r="958" spans="1:28" x14ac:dyDescent="0.25">
      <c r="A958" s="1">
        <v>956</v>
      </c>
      <c r="B958" s="6" t="s">
        <v>2147</v>
      </c>
      <c r="C958" t="s">
        <v>3302</v>
      </c>
      <c r="D958" s="2">
        <v>207.9077083</v>
      </c>
      <c r="E958" s="2">
        <v>-61.652083330000004</v>
      </c>
      <c r="F958" s="6" t="s">
        <v>2148</v>
      </c>
      <c r="G958" s="6" t="s">
        <v>2380</v>
      </c>
      <c r="H958" s="7">
        <v>-45.8</v>
      </c>
      <c r="P958" s="4">
        <v>4225.8</v>
      </c>
      <c r="Q958" s="4">
        <v>26.7</v>
      </c>
      <c r="R958" s="4">
        <v>358017.2</v>
      </c>
      <c r="T958" s="4">
        <v>3</v>
      </c>
      <c r="U958">
        <v>5200</v>
      </c>
      <c r="W958" s="2">
        <v>4.1666699999999999E-5</v>
      </c>
      <c r="X958" s="2" t="s">
        <v>2149</v>
      </c>
      <c r="Y958" s="2" t="s">
        <v>1995</v>
      </c>
      <c r="Z958" s="2"/>
      <c r="AA958" s="2"/>
      <c r="AB958" s="2"/>
    </row>
    <row r="959" spans="1:28" x14ac:dyDescent="0.25">
      <c r="A959" s="1">
        <v>957</v>
      </c>
      <c r="B959" s="6" t="s">
        <v>2150</v>
      </c>
      <c r="C959" t="s">
        <v>3303</v>
      </c>
      <c r="D959" s="2">
        <v>210.77933329999999</v>
      </c>
      <c r="E959" s="2">
        <v>-61.257750000000001</v>
      </c>
      <c r="F959" s="6" t="s">
        <v>2151</v>
      </c>
      <c r="G959" s="6" t="s">
        <v>2381</v>
      </c>
      <c r="H959" s="7">
        <v>-45.8</v>
      </c>
      <c r="P959" s="4">
        <v>2209.6</v>
      </c>
      <c r="Q959" s="4">
        <v>24.3</v>
      </c>
      <c r="R959" s="4">
        <v>98582.5</v>
      </c>
      <c r="T959" s="4">
        <v>0.3</v>
      </c>
      <c r="U959">
        <v>4900</v>
      </c>
      <c r="W959" s="2">
        <v>0</v>
      </c>
      <c r="X959" s="2" t="s">
        <v>2152</v>
      </c>
      <c r="Y959" s="2" t="s">
        <v>1995</v>
      </c>
      <c r="Z959" s="2"/>
      <c r="AA959" s="2"/>
      <c r="AB959" s="2"/>
    </row>
    <row r="960" spans="1:28" x14ac:dyDescent="0.25">
      <c r="A960" s="1">
        <v>958</v>
      </c>
      <c r="B960" s="6" t="s">
        <v>2153</v>
      </c>
      <c r="C960" t="s">
        <v>3304</v>
      </c>
      <c r="D960" s="2">
        <v>211.44095830000001</v>
      </c>
      <c r="E960" s="2">
        <v>-62.080305559999999</v>
      </c>
      <c r="F960" s="6" t="s">
        <v>2154</v>
      </c>
      <c r="G960" s="6" t="s">
        <v>2382</v>
      </c>
      <c r="H960" s="7">
        <v>-45.8</v>
      </c>
      <c r="P960" s="4">
        <v>4713.3999999999996</v>
      </c>
      <c r="Q960" s="4">
        <v>23.2</v>
      </c>
      <c r="R960" s="4">
        <v>116420</v>
      </c>
      <c r="T960" s="4">
        <v>1.9</v>
      </c>
      <c r="U960">
        <v>3700</v>
      </c>
      <c r="W960" s="2">
        <v>0</v>
      </c>
      <c r="X960" s="2" t="s">
        <v>2155</v>
      </c>
      <c r="Y960" s="2" t="s">
        <v>1995</v>
      </c>
      <c r="Z960" s="2"/>
      <c r="AA960" s="2"/>
      <c r="AB960" s="2"/>
    </row>
    <row r="961" spans="1:28" x14ac:dyDescent="0.25">
      <c r="A961" s="1">
        <v>959</v>
      </c>
      <c r="B961" s="6" t="s">
        <v>2156</v>
      </c>
      <c r="C961" t="s">
        <v>3305</v>
      </c>
      <c r="D961" s="2">
        <v>211.0925417</v>
      </c>
      <c r="E961" s="2">
        <v>-61.324277780000003</v>
      </c>
      <c r="F961" s="6" t="s">
        <v>2157</v>
      </c>
      <c r="G961" s="6" t="s">
        <v>2383</v>
      </c>
      <c r="H961" s="7">
        <v>-45.8</v>
      </c>
      <c r="P961" s="4">
        <v>42402.400000000001</v>
      </c>
      <c r="Q961" s="4">
        <v>13.7</v>
      </c>
      <c r="R961" s="4">
        <v>91579.4</v>
      </c>
      <c r="T961" s="4">
        <v>2</v>
      </c>
      <c r="U961">
        <v>4900</v>
      </c>
      <c r="W961" s="2">
        <v>0</v>
      </c>
      <c r="X961" s="2" t="s">
        <v>2158</v>
      </c>
      <c r="Y961" s="2" t="s">
        <v>1995</v>
      </c>
      <c r="Z961" s="2"/>
      <c r="AA961" s="2"/>
      <c r="AB961" s="2"/>
    </row>
    <row r="962" spans="1:28" x14ac:dyDescent="0.25">
      <c r="A962" s="1">
        <v>960</v>
      </c>
      <c r="B962" s="6" t="s">
        <v>2159</v>
      </c>
      <c r="C962" t="s">
        <v>3306</v>
      </c>
      <c r="D962" s="2">
        <v>216.6095</v>
      </c>
      <c r="E962" s="2">
        <v>-60.642083329999998</v>
      </c>
      <c r="F962" s="6" t="s">
        <v>2160</v>
      </c>
      <c r="G962" s="6" t="s">
        <v>2384</v>
      </c>
      <c r="H962" s="7">
        <v>-45.8</v>
      </c>
      <c r="P962" s="4">
        <v>43070.400000000001</v>
      </c>
      <c r="Q962" s="4">
        <v>21</v>
      </c>
      <c r="R962" s="4">
        <v>883461.9</v>
      </c>
      <c r="T962" s="4">
        <v>2.1</v>
      </c>
      <c r="U962">
        <v>2300</v>
      </c>
      <c r="W962" s="2">
        <v>0</v>
      </c>
      <c r="X962" s="2" t="s">
        <v>2161</v>
      </c>
      <c r="Y962" s="2" t="s">
        <v>1995</v>
      </c>
      <c r="Z962" s="2"/>
      <c r="AA962" s="2"/>
      <c r="AB962" s="2"/>
    </row>
    <row r="963" spans="1:28" x14ac:dyDescent="0.25">
      <c r="A963" s="1">
        <v>961</v>
      </c>
      <c r="B963" s="6" t="s">
        <v>2162</v>
      </c>
      <c r="C963" t="s">
        <v>3307</v>
      </c>
      <c r="D963" s="2">
        <v>221.59683329999999</v>
      </c>
      <c r="E963" s="2">
        <v>-60.59638889</v>
      </c>
      <c r="F963" s="6" t="s">
        <v>2163</v>
      </c>
      <c r="G963" s="6" t="s">
        <v>2385</v>
      </c>
      <c r="H963" s="7">
        <v>-41.1</v>
      </c>
      <c r="P963" s="4">
        <v>1810.4</v>
      </c>
      <c r="Q963" s="4">
        <v>21.6</v>
      </c>
      <c r="R963" s="4">
        <v>39565.199999999997</v>
      </c>
      <c r="T963" s="4">
        <v>1.7</v>
      </c>
      <c r="U963">
        <v>2500</v>
      </c>
      <c r="W963" s="2">
        <v>0</v>
      </c>
      <c r="X963" s="2" t="s">
        <v>2164</v>
      </c>
      <c r="Y963" s="2" t="s">
        <v>1995</v>
      </c>
      <c r="Z963" s="2"/>
      <c r="AA963" s="2"/>
      <c r="AB963" s="2"/>
    </row>
    <row r="964" spans="1:28" x14ac:dyDescent="0.25">
      <c r="A964" s="1">
        <v>962</v>
      </c>
      <c r="B964" s="6" t="s">
        <v>2165</v>
      </c>
      <c r="C964" t="s">
        <v>3308</v>
      </c>
      <c r="D964" s="2">
        <v>221.07633329999999</v>
      </c>
      <c r="E964" s="2">
        <v>-59.919666669999998</v>
      </c>
      <c r="F964" s="6" t="s">
        <v>2166</v>
      </c>
      <c r="G964" s="6" t="s">
        <v>2386</v>
      </c>
      <c r="H964" s="7">
        <v>-41.1</v>
      </c>
      <c r="P964" s="4">
        <v>4386.3999999999996</v>
      </c>
      <c r="Q964" s="4">
        <v>27.4</v>
      </c>
      <c r="R964" s="4">
        <v>257270.1</v>
      </c>
      <c r="T964" s="4">
        <v>2.1</v>
      </c>
      <c r="U964">
        <v>6100</v>
      </c>
      <c r="W964" s="2">
        <v>0</v>
      </c>
      <c r="X964" s="2" t="s">
        <v>2167</v>
      </c>
      <c r="Y964" s="2" t="s">
        <v>1995</v>
      </c>
      <c r="Z964" s="2"/>
      <c r="AA964" s="2"/>
      <c r="AB964" s="2"/>
    </row>
    <row r="965" spans="1:28" x14ac:dyDescent="0.25">
      <c r="A965" s="1">
        <v>963</v>
      </c>
      <c r="B965" s="6" t="s">
        <v>2168</v>
      </c>
      <c r="C965" t="s">
        <v>3309</v>
      </c>
      <c r="D965" s="2">
        <v>223.42637500000001</v>
      </c>
      <c r="E965" s="2">
        <v>-59.147861110000001</v>
      </c>
      <c r="F965" s="6" t="s">
        <v>2169</v>
      </c>
      <c r="G965" s="6" t="s">
        <v>2387</v>
      </c>
      <c r="H965" s="7">
        <v>-41.1</v>
      </c>
      <c r="P965" s="4">
        <v>2381.5</v>
      </c>
      <c r="Q965" s="4">
        <v>40</v>
      </c>
      <c r="R965" s="4">
        <v>420823.2</v>
      </c>
      <c r="T965" s="4">
        <v>8.8000000000000007</v>
      </c>
      <c r="U965">
        <v>5800</v>
      </c>
      <c r="W965" s="2">
        <v>4.4606689999999996E-3</v>
      </c>
      <c r="X965" s="2" t="s">
        <v>2170</v>
      </c>
      <c r="Y965" s="2" t="s">
        <v>1994</v>
      </c>
      <c r="Z965" s="2"/>
      <c r="AA965" s="2"/>
      <c r="AB965" s="2"/>
    </row>
    <row r="966" spans="1:28" x14ac:dyDescent="0.25">
      <c r="A966" s="1">
        <v>964</v>
      </c>
      <c r="B966" s="6" t="s">
        <v>2171</v>
      </c>
      <c r="C966" t="s">
        <v>3310</v>
      </c>
      <c r="D966" s="2">
        <v>225.23045830000001</v>
      </c>
      <c r="E966" s="2">
        <v>-58.981277779999999</v>
      </c>
      <c r="F966" s="6" t="s">
        <v>2172</v>
      </c>
      <c r="G966" s="6" t="s">
        <v>2388</v>
      </c>
      <c r="H966" s="7">
        <v>-41.1</v>
      </c>
      <c r="P966" s="4">
        <v>33657.699999999997</v>
      </c>
      <c r="Q966" s="4">
        <v>32.9</v>
      </c>
      <c r="R966" s="4">
        <v>1564960.2</v>
      </c>
      <c r="T966" s="4">
        <v>6.3</v>
      </c>
      <c r="U966">
        <v>3400</v>
      </c>
      <c r="W966" s="2">
        <v>3.8507300000000001E-3</v>
      </c>
      <c r="X966" s="2" t="s">
        <v>2173</v>
      </c>
      <c r="Y966" s="2" t="s">
        <v>1994</v>
      </c>
      <c r="Z966" s="2"/>
      <c r="AA966" s="2"/>
      <c r="AB966" s="2"/>
    </row>
    <row r="967" spans="1:28" x14ac:dyDescent="0.25">
      <c r="A967" s="1">
        <v>965</v>
      </c>
      <c r="B967" s="6" t="s">
        <v>2174</v>
      </c>
      <c r="C967" t="s">
        <v>3311</v>
      </c>
      <c r="D967" s="2">
        <v>226.3219167</v>
      </c>
      <c r="E967" s="2">
        <v>-57.527777780000001</v>
      </c>
      <c r="F967" s="6" t="s">
        <v>2175</v>
      </c>
      <c r="G967" s="6" t="s">
        <v>2389</v>
      </c>
      <c r="H967" s="7">
        <v>-41.1</v>
      </c>
      <c r="P967" s="4">
        <v>97.2</v>
      </c>
      <c r="Q967" s="4">
        <v>33.4</v>
      </c>
      <c r="R967" s="4">
        <v>9627.2000000000007</v>
      </c>
      <c r="T967" s="4">
        <v>0.2</v>
      </c>
      <c r="U967">
        <v>2600</v>
      </c>
      <c r="W967" s="2">
        <v>4.1666699999999999E-5</v>
      </c>
      <c r="X967" s="2" t="s">
        <v>2176</v>
      </c>
      <c r="Y967" s="2" t="s">
        <v>1995</v>
      </c>
      <c r="Z967" s="2"/>
      <c r="AA967" s="2"/>
      <c r="AB967" s="2"/>
    </row>
    <row r="968" spans="1:28" x14ac:dyDescent="0.25">
      <c r="A968" s="1">
        <v>966</v>
      </c>
      <c r="B968" s="6" t="s">
        <v>2177</v>
      </c>
      <c r="C968" t="s">
        <v>3312</v>
      </c>
      <c r="D968" s="2">
        <v>229.65954170000001</v>
      </c>
      <c r="E968" s="2">
        <v>-56.625250000000001</v>
      </c>
      <c r="F968" s="6" t="s">
        <v>2178</v>
      </c>
      <c r="G968" s="6" t="s">
        <v>2390</v>
      </c>
      <c r="H968" s="7">
        <v>-41.1</v>
      </c>
      <c r="P968" s="4">
        <v>0</v>
      </c>
      <c r="Q968" s="4">
        <v>0</v>
      </c>
      <c r="R968" s="4">
        <v>0</v>
      </c>
      <c r="T968" s="4">
        <v>0</v>
      </c>
      <c r="U968">
        <v>4200</v>
      </c>
      <c r="W968" s="2">
        <v>4.1666699999999999E-5</v>
      </c>
      <c r="X968" s="2" t="s">
        <v>2179</v>
      </c>
      <c r="Y968" s="2" t="s">
        <v>1995</v>
      </c>
      <c r="Z968" s="2"/>
      <c r="AA968" s="2"/>
      <c r="AB968" s="2"/>
    </row>
    <row r="969" spans="1:28" x14ac:dyDescent="0.25">
      <c r="A969" s="1">
        <v>967</v>
      </c>
      <c r="B969" s="6" t="s">
        <v>2180</v>
      </c>
      <c r="C969" t="s">
        <v>3313</v>
      </c>
      <c r="D969" s="2">
        <v>232.941</v>
      </c>
      <c r="E969" s="2">
        <v>-56.514111110000002</v>
      </c>
      <c r="F969" s="6" t="s">
        <v>2181</v>
      </c>
      <c r="G969" s="6" t="s">
        <v>2391</v>
      </c>
      <c r="H969" s="7">
        <v>-41.1</v>
      </c>
      <c r="P969" s="4">
        <v>0</v>
      </c>
      <c r="Q969" s="4">
        <v>0</v>
      </c>
      <c r="R969" s="4">
        <v>0</v>
      </c>
      <c r="T969" s="4">
        <v>0</v>
      </c>
      <c r="U969">
        <v>4200</v>
      </c>
      <c r="W969" s="2">
        <v>1.7814630000000001E-3</v>
      </c>
      <c r="X969" s="2" t="s">
        <v>2182</v>
      </c>
      <c r="Y969" s="2" t="s">
        <v>1995</v>
      </c>
      <c r="Z969" s="2"/>
      <c r="AA969" s="2"/>
      <c r="AB969" s="2"/>
    </row>
    <row r="970" spans="1:28" x14ac:dyDescent="0.25">
      <c r="A970" s="1">
        <v>968</v>
      </c>
      <c r="B970" s="6" t="s">
        <v>2182</v>
      </c>
      <c r="C970" t="s">
        <v>3314</v>
      </c>
      <c r="D970" s="2">
        <v>232.93924999999999</v>
      </c>
      <c r="E970" s="2">
        <v>-56.513777779999998</v>
      </c>
      <c r="F970" s="6" t="s">
        <v>2183</v>
      </c>
      <c r="G970" s="6" t="s">
        <v>2392</v>
      </c>
      <c r="H970" s="7">
        <v>-41.1</v>
      </c>
      <c r="P970" s="4">
        <v>0</v>
      </c>
      <c r="Q970" s="4">
        <v>0</v>
      </c>
      <c r="R970" s="4">
        <v>0</v>
      </c>
      <c r="T970" s="4">
        <v>0</v>
      </c>
      <c r="U970">
        <v>4400</v>
      </c>
      <c r="W970" s="2">
        <v>0</v>
      </c>
      <c r="X970" s="2" t="s">
        <v>2182</v>
      </c>
      <c r="Y970" s="2" t="s">
        <v>1995</v>
      </c>
      <c r="Z970" s="2"/>
      <c r="AA970" s="2"/>
      <c r="AB970" s="2"/>
    </row>
    <row r="971" spans="1:28" x14ac:dyDescent="0.25">
      <c r="A971" s="1">
        <v>969</v>
      </c>
      <c r="B971" s="6" t="s">
        <v>2184</v>
      </c>
      <c r="C971" t="s">
        <v>3315</v>
      </c>
      <c r="D971" s="2">
        <v>235.82891670000001</v>
      </c>
      <c r="E971" s="2">
        <v>-54.1265</v>
      </c>
      <c r="F971" s="6" t="s">
        <v>2185</v>
      </c>
      <c r="G971" s="6" t="s">
        <v>2393</v>
      </c>
      <c r="H971" s="7">
        <v>-62.2</v>
      </c>
      <c r="P971" s="4">
        <v>25903.8</v>
      </c>
      <c r="Q971" s="4">
        <v>17.8</v>
      </c>
      <c r="R971" s="4">
        <v>234352.6</v>
      </c>
      <c r="T971" s="4">
        <v>2.2999999999999998</v>
      </c>
      <c r="U971">
        <v>4000</v>
      </c>
      <c r="W971" s="2">
        <v>0</v>
      </c>
      <c r="X971" s="2" t="s">
        <v>2186</v>
      </c>
      <c r="Y971" s="2" t="s">
        <v>1995</v>
      </c>
      <c r="Z971" s="2"/>
      <c r="AA971" s="2"/>
      <c r="AB971" s="2"/>
    </row>
    <row r="972" spans="1:28" x14ac:dyDescent="0.25">
      <c r="A972" s="1">
        <v>970</v>
      </c>
      <c r="B972" s="6" t="s">
        <v>2187</v>
      </c>
      <c r="C972" t="s">
        <v>3316</v>
      </c>
      <c r="D972" s="2">
        <v>236.26183330000001</v>
      </c>
      <c r="E972" s="2">
        <v>-54.150833329999998</v>
      </c>
      <c r="F972" s="6" t="s">
        <v>2188</v>
      </c>
      <c r="G972" s="6" t="s">
        <v>2394</v>
      </c>
      <c r="H972" s="7">
        <v>-62.2</v>
      </c>
      <c r="P972" s="4">
        <v>1083.8</v>
      </c>
      <c r="Q972" s="4">
        <v>23.7</v>
      </c>
      <c r="R972" s="4">
        <v>30609.3</v>
      </c>
      <c r="T972" s="4">
        <v>2.9</v>
      </c>
      <c r="U972">
        <v>4000</v>
      </c>
      <c r="W972" s="2">
        <v>0</v>
      </c>
      <c r="X972" s="2" t="s">
        <v>2189</v>
      </c>
      <c r="Y972" s="2" t="s">
        <v>1995</v>
      </c>
      <c r="Z972" s="2"/>
      <c r="AA972" s="2"/>
      <c r="AB972" s="2"/>
    </row>
    <row r="973" spans="1:28" x14ac:dyDescent="0.25">
      <c r="A973" s="1">
        <v>971</v>
      </c>
      <c r="B973" s="6" t="s">
        <v>2190</v>
      </c>
      <c r="C973" t="s">
        <v>3317</v>
      </c>
      <c r="D973" s="2">
        <v>238.644125</v>
      </c>
      <c r="E973" s="2">
        <v>-53.845027780000002</v>
      </c>
      <c r="F973" s="6" t="s">
        <v>2191</v>
      </c>
      <c r="G973" s="6" t="s">
        <v>2395</v>
      </c>
      <c r="H973" s="7">
        <v>-62.2</v>
      </c>
      <c r="P973" s="4">
        <v>2727.6</v>
      </c>
      <c r="Q973" s="4">
        <v>18</v>
      </c>
      <c r="R973" s="4">
        <v>31541.599999999999</v>
      </c>
      <c r="T973" s="4">
        <v>1.1000000000000001</v>
      </c>
      <c r="U973">
        <v>4000</v>
      </c>
      <c r="W973" s="2">
        <v>5.0077100000000002E-5</v>
      </c>
      <c r="X973" s="2" t="s">
        <v>2192</v>
      </c>
      <c r="Y973" s="2" t="s">
        <v>1995</v>
      </c>
      <c r="Z973" s="2"/>
      <c r="AA973" s="2"/>
      <c r="AB973" s="2"/>
    </row>
    <row r="974" spans="1:28" x14ac:dyDescent="0.25">
      <c r="A974" s="1">
        <v>972</v>
      </c>
      <c r="B974" s="6" t="s">
        <v>2193</v>
      </c>
      <c r="C974" t="s">
        <v>3318</v>
      </c>
      <c r="D974" s="2">
        <v>239.00624999999999</v>
      </c>
      <c r="E974" s="2">
        <v>-53.16219444</v>
      </c>
      <c r="F974" s="6" t="s">
        <v>2194</v>
      </c>
      <c r="G974" s="6" t="s">
        <v>2396</v>
      </c>
      <c r="H974" s="7">
        <v>-62.2</v>
      </c>
      <c r="P974" s="4">
        <v>2764.3</v>
      </c>
      <c r="Q974" s="4">
        <v>21.8</v>
      </c>
      <c r="R974" s="4">
        <v>48129.1</v>
      </c>
      <c r="T974" s="4">
        <v>2.1</v>
      </c>
      <c r="U974">
        <v>4000</v>
      </c>
      <c r="W974" s="2">
        <v>0</v>
      </c>
      <c r="X974" s="2" t="s">
        <v>2195</v>
      </c>
      <c r="Y974" s="2" t="s">
        <v>1995</v>
      </c>
      <c r="Z974" s="2"/>
      <c r="AA974" s="2"/>
      <c r="AB974" s="2"/>
    </row>
    <row r="975" spans="1:28" x14ac:dyDescent="0.25">
      <c r="A975" s="1">
        <v>973</v>
      </c>
      <c r="B975" s="6" t="s">
        <v>2196</v>
      </c>
      <c r="C975" t="s">
        <v>3319</v>
      </c>
      <c r="D975" s="2">
        <v>240.09066670000001</v>
      </c>
      <c r="E975" s="2">
        <v>-52.813111110000001</v>
      </c>
      <c r="F975" s="6" t="s">
        <v>2197</v>
      </c>
      <c r="G975" s="6" t="s">
        <v>2397</v>
      </c>
      <c r="H975" s="7">
        <v>-62.2</v>
      </c>
      <c r="P975" s="4">
        <v>2571.4</v>
      </c>
      <c r="Q975" s="4">
        <v>29.6</v>
      </c>
      <c r="R975" s="4">
        <v>225398.7</v>
      </c>
      <c r="T975" s="4">
        <v>1.2</v>
      </c>
      <c r="U975">
        <v>4000</v>
      </c>
      <c r="W975" s="2">
        <v>2.77778E-5</v>
      </c>
      <c r="X975" s="2" t="s">
        <v>2198</v>
      </c>
      <c r="Y975" s="2" t="s">
        <v>1995</v>
      </c>
      <c r="Z975" s="2"/>
      <c r="AA975" s="2"/>
      <c r="AB975" s="2"/>
    </row>
    <row r="976" spans="1:28" x14ac:dyDescent="0.25">
      <c r="A976" s="1">
        <v>974</v>
      </c>
      <c r="B976" s="6" t="s">
        <v>2199</v>
      </c>
      <c r="C976" t="s">
        <v>3320</v>
      </c>
      <c r="D976" s="2">
        <v>240.51287500000001</v>
      </c>
      <c r="E976" s="2">
        <v>-52.592527779999998</v>
      </c>
      <c r="F976" s="6" t="s">
        <v>2200</v>
      </c>
      <c r="G976" s="6" t="s">
        <v>2398</v>
      </c>
      <c r="H976" s="7">
        <v>-62.2</v>
      </c>
      <c r="P976" s="4">
        <v>3104.2</v>
      </c>
      <c r="Q976" s="4">
        <v>21.6</v>
      </c>
      <c r="R976" s="4">
        <v>77239.8</v>
      </c>
      <c r="T976" s="4">
        <v>1.1000000000000001</v>
      </c>
      <c r="U976">
        <v>5300</v>
      </c>
      <c r="W976" s="2">
        <v>5.0077100000000002E-5</v>
      </c>
      <c r="X976" s="2" t="s">
        <v>2201</v>
      </c>
      <c r="Y976" s="2" t="s">
        <v>1995</v>
      </c>
      <c r="Z976" s="2"/>
      <c r="AA976" s="2"/>
      <c r="AB976" s="2"/>
    </row>
    <row r="977" spans="1:28" x14ac:dyDescent="0.25">
      <c r="A977" s="1">
        <v>975</v>
      </c>
      <c r="B977" s="6" t="s">
        <v>2202</v>
      </c>
      <c r="C977" t="s">
        <v>3321</v>
      </c>
      <c r="D977" s="2">
        <v>240.06504169999999</v>
      </c>
      <c r="E977" s="2">
        <v>-51.573472219999999</v>
      </c>
      <c r="F977" s="6" t="s">
        <v>2203</v>
      </c>
      <c r="G977" s="6" t="s">
        <v>2399</v>
      </c>
      <c r="H977" s="7">
        <v>-62.2</v>
      </c>
      <c r="P977" s="4">
        <v>25826.799999999999</v>
      </c>
      <c r="Q977" s="4">
        <v>24</v>
      </c>
      <c r="R977" s="4">
        <v>910442.1</v>
      </c>
      <c r="T977" s="4">
        <v>1.8</v>
      </c>
      <c r="U977">
        <v>3500</v>
      </c>
      <c r="W977" s="2">
        <v>2.77778E-5</v>
      </c>
      <c r="X977" s="2" t="s">
        <v>2204</v>
      </c>
      <c r="Y977" s="2" t="s">
        <v>1995</v>
      </c>
      <c r="Z977" s="2"/>
      <c r="AA977" s="2"/>
      <c r="AB977" s="2"/>
    </row>
    <row r="978" spans="1:28" x14ac:dyDescent="0.25">
      <c r="A978" s="1">
        <v>976</v>
      </c>
      <c r="B978" s="6" t="s">
        <v>2205</v>
      </c>
      <c r="C978" t="s">
        <v>3322</v>
      </c>
      <c r="D978" s="2">
        <v>243.10254169999999</v>
      </c>
      <c r="E978" s="2">
        <v>-51.361777779999997</v>
      </c>
      <c r="F978" s="6" t="s">
        <v>2206</v>
      </c>
      <c r="G978" s="6" t="s">
        <v>2400</v>
      </c>
      <c r="H978" s="7">
        <v>-62.2</v>
      </c>
      <c r="P978" s="4">
        <v>1780.8</v>
      </c>
      <c r="Q978" s="4">
        <v>23.6</v>
      </c>
      <c r="R978" s="4">
        <v>43394.1</v>
      </c>
      <c r="T978" s="4">
        <v>1</v>
      </c>
      <c r="U978">
        <v>3500</v>
      </c>
      <c r="W978" s="2">
        <v>2.52308E-3</v>
      </c>
      <c r="X978" s="2" t="s">
        <v>2207</v>
      </c>
      <c r="Y978" s="2" t="s">
        <v>1994</v>
      </c>
      <c r="Z978" s="2"/>
      <c r="AA978" s="2"/>
      <c r="AB978" s="2"/>
    </row>
    <row r="979" spans="1:28" x14ac:dyDescent="0.25">
      <c r="A979" s="1">
        <v>977</v>
      </c>
      <c r="B979" s="6" t="s">
        <v>2208</v>
      </c>
      <c r="C979" t="s">
        <v>3323</v>
      </c>
      <c r="D979" s="2">
        <v>244.94775000000001</v>
      </c>
      <c r="E979" s="2">
        <v>-51.001833329999997</v>
      </c>
      <c r="F979" s="6" t="s">
        <v>2209</v>
      </c>
      <c r="G979" s="6" t="s">
        <v>2401</v>
      </c>
      <c r="H979" s="7">
        <v>-49.85</v>
      </c>
      <c r="P979" s="4">
        <v>4381.8999999999996</v>
      </c>
      <c r="Q979" s="4">
        <v>23.8</v>
      </c>
      <c r="R979" s="4">
        <v>144447.9</v>
      </c>
      <c r="T979" s="4">
        <v>1.2</v>
      </c>
      <c r="U979">
        <v>3200</v>
      </c>
      <c r="W979" s="2">
        <v>3.5017630000000002E-3</v>
      </c>
      <c r="X979" s="2" t="s">
        <v>2210</v>
      </c>
      <c r="Y979" s="2" t="s">
        <v>1994</v>
      </c>
      <c r="Z979" s="2"/>
      <c r="AA979" s="2"/>
      <c r="AB979" s="2"/>
    </row>
    <row r="980" spans="1:28" x14ac:dyDescent="0.25">
      <c r="A980" s="1">
        <v>978</v>
      </c>
      <c r="B980" s="6" t="s">
        <v>2211</v>
      </c>
      <c r="C980" t="s">
        <v>3324</v>
      </c>
      <c r="D980" s="2">
        <v>245.20395830000001</v>
      </c>
      <c r="E980" s="2">
        <v>-50.644527779999997</v>
      </c>
      <c r="F980" s="6" t="s">
        <v>2212</v>
      </c>
      <c r="G980" s="6" t="s">
        <v>2402</v>
      </c>
      <c r="H980" s="7">
        <v>-49.85</v>
      </c>
      <c r="P980" s="4">
        <v>22673.5</v>
      </c>
      <c r="Q980" s="4">
        <v>23.7</v>
      </c>
      <c r="R980" s="4">
        <v>53859.9</v>
      </c>
      <c r="T980" s="4">
        <v>13.6</v>
      </c>
      <c r="U980">
        <v>3600</v>
      </c>
      <c r="W980" s="2">
        <v>4.1666699999999999E-5</v>
      </c>
      <c r="X980" s="2" t="s">
        <v>2213</v>
      </c>
      <c r="Y980" s="2" t="s">
        <v>1995</v>
      </c>
      <c r="Z980" s="2"/>
      <c r="AA980" s="2"/>
      <c r="AB980" s="2"/>
    </row>
    <row r="981" spans="1:28" x14ac:dyDescent="0.25">
      <c r="A981" s="1">
        <v>979</v>
      </c>
      <c r="B981" s="6" t="s">
        <v>2214</v>
      </c>
      <c r="C981" t="s">
        <v>3325</v>
      </c>
      <c r="D981" s="2">
        <v>245.2610833</v>
      </c>
      <c r="E981" s="2">
        <v>-50.598722219999999</v>
      </c>
      <c r="F981" s="6" t="s">
        <v>2215</v>
      </c>
      <c r="G981" s="6" t="s">
        <v>2403</v>
      </c>
      <c r="H981" s="7">
        <v>-49.85</v>
      </c>
      <c r="P981" s="4">
        <v>14953</v>
      </c>
      <c r="Q981" s="4">
        <v>24.7</v>
      </c>
      <c r="R981" s="4">
        <v>107563.6</v>
      </c>
      <c r="T981" s="4">
        <v>7.2</v>
      </c>
      <c r="U981">
        <v>5600</v>
      </c>
      <c r="W981" s="2">
        <v>1.6320786E-2</v>
      </c>
      <c r="X981" s="2" t="s">
        <v>2216</v>
      </c>
      <c r="Y981" s="2" t="s">
        <v>1994</v>
      </c>
      <c r="Z981" s="2"/>
      <c r="AA981" s="2"/>
      <c r="AB981" s="2"/>
    </row>
    <row r="982" spans="1:28" x14ac:dyDescent="0.25">
      <c r="A982" s="1">
        <v>980</v>
      </c>
      <c r="B982" s="6" t="s">
        <v>2217</v>
      </c>
      <c r="C982" t="s">
        <v>3326</v>
      </c>
      <c r="D982" s="2">
        <v>244.87083329999999</v>
      </c>
      <c r="E982" s="2">
        <v>-50.078027779999999</v>
      </c>
      <c r="F982" s="6" t="s">
        <v>2218</v>
      </c>
      <c r="G982" s="6" t="s">
        <v>2404</v>
      </c>
      <c r="H982" s="7">
        <v>-49.85</v>
      </c>
      <c r="P982" s="4">
        <v>91908.2</v>
      </c>
      <c r="Q982" s="4">
        <v>24.4</v>
      </c>
      <c r="R982" s="4">
        <v>2301828.2000000002</v>
      </c>
      <c r="T982" s="4">
        <v>2.5</v>
      </c>
      <c r="U982">
        <v>4200</v>
      </c>
      <c r="W982" s="2">
        <v>0</v>
      </c>
      <c r="X982" s="2" t="s">
        <v>2219</v>
      </c>
      <c r="Y982" s="2" t="s">
        <v>1995</v>
      </c>
      <c r="Z982" s="2"/>
      <c r="AA982" s="2"/>
      <c r="AB982" s="2"/>
    </row>
    <row r="983" spans="1:28" x14ac:dyDescent="0.25">
      <c r="A983" s="1">
        <v>981</v>
      </c>
      <c r="B983" s="6" t="s">
        <v>2220</v>
      </c>
      <c r="C983" t="s">
        <v>3327</v>
      </c>
      <c r="D983" s="2">
        <v>245.8078333</v>
      </c>
      <c r="E983" s="2">
        <v>-49.811888889999999</v>
      </c>
      <c r="F983" s="6" t="s">
        <v>2221</v>
      </c>
      <c r="G983" s="6" t="s">
        <v>2405</v>
      </c>
      <c r="H983" s="7">
        <v>-49.85</v>
      </c>
      <c r="P983" s="4">
        <v>2710.7</v>
      </c>
      <c r="Q983" s="4">
        <v>21.6</v>
      </c>
      <c r="R983" s="4">
        <v>36464.400000000001</v>
      </c>
      <c r="T983" s="4">
        <v>1.5</v>
      </c>
      <c r="U983">
        <v>3800</v>
      </c>
      <c r="W983" s="2">
        <v>5.0077100000000002E-5</v>
      </c>
      <c r="X983" s="2" t="s">
        <v>2222</v>
      </c>
      <c r="Y983" s="2" t="s">
        <v>1995</v>
      </c>
      <c r="Z983" s="2"/>
      <c r="AA983" s="2"/>
      <c r="AB983" s="2"/>
    </row>
    <row r="984" spans="1:28" x14ac:dyDescent="0.25">
      <c r="A984" s="1">
        <v>982</v>
      </c>
      <c r="B984" s="6" t="s">
        <v>2223</v>
      </c>
      <c r="C984" t="s">
        <v>3328</v>
      </c>
      <c r="D984" s="2">
        <v>246.519375</v>
      </c>
      <c r="E984" s="2">
        <v>-49.144944440000003</v>
      </c>
      <c r="F984" s="6" t="s">
        <v>2224</v>
      </c>
      <c r="G984" s="6" t="s">
        <v>2406</v>
      </c>
      <c r="H984" s="7">
        <v>-49.85</v>
      </c>
      <c r="P984" s="4">
        <v>180.6</v>
      </c>
      <c r="Q984" s="4">
        <v>23.9</v>
      </c>
      <c r="R984" s="4">
        <v>9180.4</v>
      </c>
      <c r="T984" s="4">
        <v>0.5</v>
      </c>
      <c r="U984">
        <v>3600</v>
      </c>
      <c r="W984" s="2">
        <v>0</v>
      </c>
      <c r="X984" s="2" t="s">
        <v>2225</v>
      </c>
      <c r="Y984" s="2" t="s">
        <v>1995</v>
      </c>
      <c r="Z984" s="2"/>
      <c r="AA984" s="2"/>
      <c r="AB984" s="2"/>
    </row>
    <row r="985" spans="1:28" x14ac:dyDescent="0.25">
      <c r="A985" s="1">
        <v>983</v>
      </c>
      <c r="B985" s="6" t="s">
        <v>2226</v>
      </c>
      <c r="C985" t="s">
        <v>3329</v>
      </c>
      <c r="D985" s="2">
        <v>247.34575000000001</v>
      </c>
      <c r="E985" s="2">
        <v>-49.207500000000003</v>
      </c>
      <c r="F985" s="6" t="s">
        <v>2227</v>
      </c>
      <c r="G985" s="6" t="s">
        <v>2407</v>
      </c>
      <c r="H985" s="7">
        <v>-49.85</v>
      </c>
      <c r="P985" s="4">
        <v>3050.4</v>
      </c>
      <c r="Q985" s="4">
        <v>28.4</v>
      </c>
      <c r="R985" s="4">
        <v>139368.9</v>
      </c>
      <c r="T985" s="4">
        <v>3.8</v>
      </c>
      <c r="U985">
        <v>3200</v>
      </c>
      <c r="W985" s="2">
        <v>2.9744279999999999E-3</v>
      </c>
      <c r="X985" s="2" t="s">
        <v>2228</v>
      </c>
      <c r="Y985" s="2" t="s">
        <v>1994</v>
      </c>
      <c r="Z985" s="2"/>
      <c r="AA985" s="2"/>
      <c r="AB985" s="2"/>
    </row>
    <row r="986" spans="1:28" x14ac:dyDescent="0.25">
      <c r="A986" s="1">
        <v>984</v>
      </c>
      <c r="B986" s="6" t="s">
        <v>2229</v>
      </c>
      <c r="C986" t="s">
        <v>3330</v>
      </c>
      <c r="D986" s="2">
        <v>249.99074999999999</v>
      </c>
      <c r="E986" s="2">
        <v>-48.046750000000003</v>
      </c>
      <c r="F986" s="6" t="s">
        <v>2230</v>
      </c>
      <c r="G986" s="6" t="s">
        <v>2408</v>
      </c>
      <c r="H986" s="7">
        <v>-49.85</v>
      </c>
      <c r="P986" s="4">
        <v>29586</v>
      </c>
      <c r="Q986" s="4">
        <v>23.4</v>
      </c>
      <c r="R986" s="4">
        <v>777718.8</v>
      </c>
      <c r="T986" s="4">
        <v>1.8</v>
      </c>
      <c r="U986">
        <v>1400</v>
      </c>
      <c r="W986" s="2">
        <v>0</v>
      </c>
      <c r="X986" s="2" t="s">
        <v>2231</v>
      </c>
      <c r="Y986" s="2" t="s">
        <v>1995</v>
      </c>
      <c r="Z986" s="2"/>
      <c r="AA986" s="2"/>
      <c r="AB986" s="2"/>
    </row>
    <row r="987" spans="1:28" x14ac:dyDescent="0.25">
      <c r="A987" s="1">
        <v>985</v>
      </c>
      <c r="B987" s="6" t="s">
        <v>2232</v>
      </c>
      <c r="C987" t="s">
        <v>3331</v>
      </c>
      <c r="D987" s="2">
        <v>249.45658330000001</v>
      </c>
      <c r="E987" s="2">
        <v>-47.647333330000002</v>
      </c>
      <c r="F987" s="6" t="s">
        <v>2233</v>
      </c>
      <c r="G987" s="6" t="s">
        <v>2409</v>
      </c>
      <c r="H987" s="7">
        <v>-49.85</v>
      </c>
      <c r="P987" s="4">
        <v>3935.8</v>
      </c>
      <c r="Q987" s="4">
        <v>16.2</v>
      </c>
      <c r="R987" s="4">
        <v>19561.099999999999</v>
      </c>
      <c r="T987" s="4">
        <v>1.9</v>
      </c>
      <c r="U987">
        <v>3400</v>
      </c>
      <c r="W987" s="2">
        <v>0</v>
      </c>
      <c r="X987" s="2" t="s">
        <v>2234</v>
      </c>
      <c r="Y987" s="2" t="s">
        <v>1995</v>
      </c>
      <c r="Z987" s="2"/>
      <c r="AA987" s="2"/>
      <c r="AB987" s="2"/>
    </row>
    <row r="988" spans="1:28" x14ac:dyDescent="0.25">
      <c r="A988" s="1">
        <v>986</v>
      </c>
      <c r="B988" s="6" t="s">
        <v>2235</v>
      </c>
      <c r="C988" t="s">
        <v>3332</v>
      </c>
      <c r="D988" s="2">
        <v>249.34375</v>
      </c>
      <c r="E988" s="2">
        <v>-47.36827778</v>
      </c>
      <c r="F988" s="6" t="s">
        <v>2236</v>
      </c>
      <c r="G988" s="6" t="s">
        <v>2410</v>
      </c>
      <c r="H988" s="7">
        <v>-49.85</v>
      </c>
      <c r="P988" s="4">
        <v>25026.799999999999</v>
      </c>
      <c r="Q988" s="4">
        <v>16.899999999999999</v>
      </c>
      <c r="R988" s="4">
        <v>244981.1</v>
      </c>
      <c r="T988" s="4">
        <v>0.5</v>
      </c>
      <c r="U988">
        <v>2400</v>
      </c>
      <c r="W988" s="2">
        <v>8.8010529999999997E-3</v>
      </c>
      <c r="X988" s="2" t="s">
        <v>2237</v>
      </c>
      <c r="Y988" s="2" t="s">
        <v>1997</v>
      </c>
      <c r="Z988" s="2"/>
      <c r="AA988" s="2"/>
      <c r="AB988" s="2"/>
    </row>
    <row r="989" spans="1:28" x14ac:dyDescent="0.25">
      <c r="A989" s="1">
        <v>987</v>
      </c>
      <c r="B989" s="6" t="s">
        <v>2238</v>
      </c>
      <c r="C989" t="s">
        <v>3333</v>
      </c>
      <c r="D989" s="2">
        <v>249.71074999999999</v>
      </c>
      <c r="E989" s="2">
        <v>-47.466972220000002</v>
      </c>
      <c r="F989" s="6" t="s">
        <v>2239</v>
      </c>
      <c r="G989" s="6" t="s">
        <v>2411</v>
      </c>
      <c r="H989" s="7">
        <v>-49.85</v>
      </c>
      <c r="P989" s="4">
        <v>436.5</v>
      </c>
      <c r="Q989" s="4">
        <v>39.700000000000003</v>
      </c>
      <c r="R989" s="4">
        <v>99087.8</v>
      </c>
      <c r="T989" s="4">
        <v>0.5</v>
      </c>
      <c r="U989">
        <v>2500</v>
      </c>
      <c r="W989" s="2">
        <v>3.7713379999999999E-3</v>
      </c>
      <c r="X989" s="2" t="s">
        <v>2240</v>
      </c>
      <c r="Y989" s="2" t="s">
        <v>1994</v>
      </c>
      <c r="Z989" s="2"/>
      <c r="AA989" s="2"/>
      <c r="AB989" s="2"/>
    </row>
    <row r="990" spans="1:28" x14ac:dyDescent="0.25">
      <c r="A990" s="1">
        <v>988</v>
      </c>
      <c r="B990" s="6" t="s">
        <v>2241</v>
      </c>
      <c r="C990" t="s">
        <v>3334</v>
      </c>
      <c r="D990" s="2">
        <v>250.1418333</v>
      </c>
      <c r="E990" s="2">
        <v>-45.70219444</v>
      </c>
      <c r="F990" s="6" t="s">
        <v>2242</v>
      </c>
      <c r="G990" s="6" t="s">
        <v>2412</v>
      </c>
      <c r="H990" s="7">
        <v>-49.85</v>
      </c>
      <c r="P990" s="4">
        <v>0</v>
      </c>
      <c r="Q990" s="4">
        <v>0</v>
      </c>
      <c r="R990" s="4">
        <v>0</v>
      </c>
      <c r="T990" s="4">
        <v>0</v>
      </c>
      <c r="U990">
        <v>3600</v>
      </c>
      <c r="W990" s="2">
        <v>1.4715224000000001E-2</v>
      </c>
      <c r="X990" s="2" t="s">
        <v>2243</v>
      </c>
      <c r="Y990" s="2" t="s">
        <v>1994</v>
      </c>
      <c r="Z990" s="2"/>
      <c r="AA990" s="2"/>
      <c r="AB990" s="2"/>
    </row>
    <row r="991" spans="1:28" x14ac:dyDescent="0.25">
      <c r="A991" s="1">
        <v>989</v>
      </c>
      <c r="B991" s="6" t="s">
        <v>2244</v>
      </c>
      <c r="C991" t="s">
        <v>3335</v>
      </c>
      <c r="D991" s="2">
        <v>251.52495830000001</v>
      </c>
      <c r="E991" s="2">
        <v>-45.612194440000003</v>
      </c>
      <c r="F991" s="6" t="s">
        <v>2245</v>
      </c>
      <c r="G991" s="6" t="s">
        <v>2413</v>
      </c>
      <c r="H991" s="7">
        <v>-49.85</v>
      </c>
      <c r="P991" s="4">
        <v>2516.1</v>
      </c>
      <c r="Q991" s="4">
        <v>24.1</v>
      </c>
      <c r="R991" s="4">
        <v>108644.5</v>
      </c>
      <c r="T991" s="4">
        <v>2.4</v>
      </c>
      <c r="U991">
        <v>3200</v>
      </c>
      <c r="W991" s="2">
        <v>4.1666699999999999E-5</v>
      </c>
      <c r="X991" s="2" t="s">
        <v>2246</v>
      </c>
      <c r="Y991" s="2" t="s">
        <v>1995</v>
      </c>
      <c r="Z991" s="2"/>
      <c r="AA991" s="2"/>
      <c r="AB991" s="2"/>
    </row>
    <row r="992" spans="1:28" x14ac:dyDescent="0.25">
      <c r="A992" s="1">
        <v>990</v>
      </c>
      <c r="B992" s="6" t="s">
        <v>2247</v>
      </c>
      <c r="C992" t="s">
        <v>3354</v>
      </c>
      <c r="D992" s="2">
        <v>252.77479170000001</v>
      </c>
      <c r="E992" s="2">
        <v>-46.264555559999998</v>
      </c>
      <c r="F992" s="6" t="s">
        <v>2248</v>
      </c>
      <c r="G992" s="6" t="s">
        <v>2414</v>
      </c>
      <c r="H992" s="7">
        <v>-49.85</v>
      </c>
      <c r="P992" s="4">
        <v>45773.4</v>
      </c>
      <c r="Q992" s="4">
        <v>33.6</v>
      </c>
      <c r="R992" s="4">
        <v>2723272.2</v>
      </c>
      <c r="T992" s="4">
        <v>5</v>
      </c>
      <c r="U992">
        <v>3200</v>
      </c>
      <c r="W992" s="2">
        <v>0</v>
      </c>
      <c r="X992" s="2" t="s">
        <v>2249</v>
      </c>
      <c r="Y992" s="2" t="s">
        <v>1995</v>
      </c>
      <c r="Z992" s="2"/>
      <c r="AA992" s="2"/>
      <c r="AB992" s="2"/>
    </row>
    <row r="993" spans="1:28" x14ac:dyDescent="0.25">
      <c r="A993" s="1">
        <v>991</v>
      </c>
      <c r="B993" s="6" t="s">
        <v>2250</v>
      </c>
      <c r="C993" t="s">
        <v>3336</v>
      </c>
      <c r="D993" s="2">
        <v>252.0576667</v>
      </c>
      <c r="E993" s="2">
        <v>-45.362638889999999</v>
      </c>
      <c r="F993" s="6" t="s">
        <v>2251</v>
      </c>
      <c r="G993" s="6" t="s">
        <v>2415</v>
      </c>
      <c r="H993" s="7">
        <v>-49.85</v>
      </c>
      <c r="P993" s="4">
        <v>19457.599999999999</v>
      </c>
      <c r="Q993" s="4">
        <v>23.8</v>
      </c>
      <c r="R993" s="4">
        <v>47046.9</v>
      </c>
      <c r="T993" s="4">
        <v>13.6</v>
      </c>
      <c r="U993">
        <v>6800</v>
      </c>
      <c r="W993" s="2">
        <v>2.4120330000000001E-3</v>
      </c>
      <c r="X993" s="2" t="s">
        <v>2252</v>
      </c>
      <c r="Y993" s="2" t="s">
        <v>1994</v>
      </c>
      <c r="Z993" s="2"/>
      <c r="AA993" s="2"/>
      <c r="AB993" s="2"/>
    </row>
    <row r="994" spans="1:28" x14ac:dyDescent="0.25">
      <c r="A994" s="1">
        <v>992</v>
      </c>
      <c r="B994" s="6" t="s">
        <v>2253</v>
      </c>
      <c r="C994" t="s">
        <v>3337</v>
      </c>
      <c r="D994" s="2">
        <v>253.516875</v>
      </c>
      <c r="E994" s="2">
        <v>-45.313888890000001</v>
      </c>
      <c r="F994" s="6" t="s">
        <v>2254</v>
      </c>
      <c r="G994" s="6" t="s">
        <v>2416</v>
      </c>
      <c r="H994" s="7">
        <v>-49.85</v>
      </c>
      <c r="P994" s="4">
        <v>2120.6999999999998</v>
      </c>
      <c r="Q994" s="4">
        <v>22.1</v>
      </c>
      <c r="R994" s="4">
        <v>54697.9</v>
      </c>
      <c r="T994" s="4">
        <v>1.9</v>
      </c>
      <c r="U994">
        <v>6800</v>
      </c>
      <c r="W994" s="2">
        <v>0</v>
      </c>
      <c r="X994" s="2" t="s">
        <v>2255</v>
      </c>
      <c r="Y994" s="2" t="s">
        <v>1995</v>
      </c>
      <c r="Z994" s="2"/>
      <c r="AA994" s="2"/>
      <c r="AB994" s="2"/>
    </row>
    <row r="995" spans="1:28" x14ac:dyDescent="0.25">
      <c r="A995" s="1">
        <v>993</v>
      </c>
      <c r="B995" s="6" t="s">
        <v>2256</v>
      </c>
      <c r="C995" t="s">
        <v>3338</v>
      </c>
      <c r="D995" s="2">
        <v>253.0747083</v>
      </c>
      <c r="E995" s="2">
        <v>-44.44805556</v>
      </c>
      <c r="F995" s="6" t="s">
        <v>2257</v>
      </c>
      <c r="G995" s="6" t="s">
        <v>2417</v>
      </c>
      <c r="H995" s="7">
        <v>-49.85</v>
      </c>
      <c r="P995" s="4">
        <v>4355.8</v>
      </c>
      <c r="Q995" s="4">
        <v>32.200000000000003</v>
      </c>
      <c r="R995" s="4">
        <v>180095.2</v>
      </c>
      <c r="T995" s="4">
        <v>5.2</v>
      </c>
      <c r="U995">
        <v>4000</v>
      </c>
      <c r="W995" s="2">
        <v>0</v>
      </c>
      <c r="X995" s="2" t="s">
        <v>2258</v>
      </c>
      <c r="Y995" s="2" t="s">
        <v>1995</v>
      </c>
      <c r="Z995" s="2"/>
      <c r="AA995" s="2"/>
      <c r="AB995" s="2"/>
    </row>
    <row r="996" spans="1:28" x14ac:dyDescent="0.25">
      <c r="A996" s="1">
        <v>994</v>
      </c>
      <c r="B996" s="6" t="s">
        <v>2259</v>
      </c>
      <c r="C996" t="s">
        <v>3339</v>
      </c>
      <c r="D996" s="2">
        <v>254.01166670000001</v>
      </c>
      <c r="E996" s="2">
        <v>-43.080888889999997</v>
      </c>
      <c r="F996" s="6" t="s">
        <v>2260</v>
      </c>
      <c r="G996" s="6" t="s">
        <v>2418</v>
      </c>
      <c r="H996" s="7">
        <v>-16.2</v>
      </c>
      <c r="P996" s="4">
        <v>144953.4</v>
      </c>
      <c r="Q996" s="4">
        <v>28.8</v>
      </c>
      <c r="R996" s="4">
        <v>6113684</v>
      </c>
      <c r="T996" s="4">
        <v>3.8</v>
      </c>
      <c r="U996">
        <v>1800</v>
      </c>
      <c r="W996" s="2">
        <v>2.0518450000000001E-3</v>
      </c>
      <c r="X996" s="2" t="s">
        <v>2261</v>
      </c>
      <c r="Y996" s="2" t="s">
        <v>1994</v>
      </c>
      <c r="Z996" s="2"/>
      <c r="AA996" s="2"/>
      <c r="AB996" s="2"/>
    </row>
    <row r="997" spans="1:28" x14ac:dyDescent="0.25">
      <c r="A997" s="1">
        <v>995</v>
      </c>
      <c r="B997" s="6" t="s">
        <v>2262</v>
      </c>
      <c r="C997" t="s">
        <v>3340</v>
      </c>
      <c r="D997" s="2">
        <v>254.57166670000001</v>
      </c>
      <c r="E997" s="2">
        <v>-42.86863889</v>
      </c>
      <c r="F997" s="6" t="s">
        <v>2263</v>
      </c>
      <c r="G997" s="6" t="s">
        <v>2419</v>
      </c>
      <c r="H997" s="7">
        <v>-16.2</v>
      </c>
      <c r="P997" s="4">
        <v>260.8</v>
      </c>
      <c r="Q997" s="4">
        <v>40</v>
      </c>
      <c r="R997" s="4">
        <v>73100</v>
      </c>
      <c r="T997" s="4">
        <v>0.3</v>
      </c>
      <c r="U997">
        <v>1800</v>
      </c>
      <c r="W997" s="2">
        <v>4.1666699999999999E-5</v>
      </c>
      <c r="X997" s="2" t="s">
        <v>2264</v>
      </c>
      <c r="Y997" s="2" t="s">
        <v>1995</v>
      </c>
      <c r="Z997" s="2"/>
      <c r="AA997" s="2"/>
      <c r="AB997" s="2"/>
    </row>
    <row r="998" spans="1:28" x14ac:dyDescent="0.25">
      <c r="A998" s="1">
        <v>996</v>
      </c>
      <c r="B998" s="6" t="s">
        <v>2265</v>
      </c>
      <c r="C998" t="s">
        <v>3341</v>
      </c>
      <c r="D998" s="2">
        <v>255.3918333</v>
      </c>
      <c r="E998" s="2">
        <v>-42.838805559999997</v>
      </c>
      <c r="F998" s="6" t="s">
        <v>2266</v>
      </c>
      <c r="G998" s="6" t="s">
        <v>2420</v>
      </c>
      <c r="H998" s="7">
        <v>-16.2</v>
      </c>
      <c r="P998" s="4">
        <v>3331.9</v>
      </c>
      <c r="Q998" s="4">
        <v>21.3</v>
      </c>
      <c r="R998" s="4">
        <v>67611.199999999997</v>
      </c>
      <c r="T998" s="4">
        <v>2.4</v>
      </c>
      <c r="U998">
        <v>3900</v>
      </c>
      <c r="W998" s="2">
        <v>2.77778E-5</v>
      </c>
      <c r="X998" s="2" t="s">
        <v>2267</v>
      </c>
      <c r="Y998" s="2" t="s">
        <v>1995</v>
      </c>
      <c r="Z998" s="2"/>
      <c r="AA998" s="2"/>
      <c r="AB998" s="2"/>
    </row>
    <row r="999" spans="1:28" x14ac:dyDescent="0.25">
      <c r="A999" s="1">
        <v>997</v>
      </c>
      <c r="B999" s="6" t="s">
        <v>2268</v>
      </c>
      <c r="C999" t="s">
        <v>3342</v>
      </c>
      <c r="D999" s="2">
        <v>255.87545829999999</v>
      </c>
      <c r="E999" s="2">
        <v>-42.630166670000001</v>
      </c>
      <c r="F999" s="6" t="s">
        <v>2269</v>
      </c>
      <c r="G999" s="6" t="s">
        <v>2421</v>
      </c>
      <c r="H999" s="7">
        <v>-16.2</v>
      </c>
      <c r="P999" s="4">
        <v>729.7</v>
      </c>
      <c r="Q999" s="4">
        <v>22.5</v>
      </c>
      <c r="R999" s="4">
        <v>14721.7</v>
      </c>
      <c r="T999" s="4">
        <v>1.6</v>
      </c>
      <c r="U999">
        <v>4900</v>
      </c>
      <c r="W999" s="2">
        <v>0</v>
      </c>
      <c r="X999" s="2" t="s">
        <v>2270</v>
      </c>
      <c r="Y999" s="2" t="s">
        <v>1995</v>
      </c>
      <c r="Z999" s="2"/>
      <c r="AA999" s="2"/>
      <c r="AB999" s="2"/>
    </row>
    <row r="1000" spans="1:28" x14ac:dyDescent="0.25">
      <c r="A1000" s="1">
        <v>998</v>
      </c>
      <c r="B1000" s="6" t="s">
        <v>2271</v>
      </c>
      <c r="C1000" t="s">
        <v>3343</v>
      </c>
      <c r="D1000" s="2">
        <v>256.09529170000002</v>
      </c>
      <c r="E1000" s="2">
        <v>-40.73986111</v>
      </c>
      <c r="F1000" s="6" t="s">
        <v>2272</v>
      </c>
      <c r="G1000" s="6" t="s">
        <v>2422</v>
      </c>
      <c r="H1000" s="7">
        <v>-16.2</v>
      </c>
      <c r="P1000" s="4">
        <v>1325.1</v>
      </c>
      <c r="Q1000" s="4">
        <v>32.299999999999997</v>
      </c>
      <c r="R1000" s="4">
        <v>92847.1</v>
      </c>
      <c r="T1000" s="4">
        <v>10.8</v>
      </c>
      <c r="U1000">
        <v>5200</v>
      </c>
      <c r="W1000" s="2">
        <v>0</v>
      </c>
      <c r="X1000" s="2" t="s">
        <v>2273</v>
      </c>
      <c r="Y1000" s="2" t="s">
        <v>1995</v>
      </c>
      <c r="Z1000" s="2"/>
      <c r="AA1000" s="2"/>
      <c r="AB1000" s="2"/>
    </row>
    <row r="1001" spans="1:28" x14ac:dyDescent="0.25">
      <c r="A1001" s="1">
        <v>999</v>
      </c>
      <c r="B1001" s="6" t="s">
        <v>1911</v>
      </c>
      <c r="C1001" t="s">
        <v>3344</v>
      </c>
      <c r="D1001" s="2">
        <v>260.03304170000001</v>
      </c>
      <c r="E1001" s="2">
        <v>-38.954111109999999</v>
      </c>
      <c r="F1001" s="6" t="s">
        <v>2274</v>
      </c>
      <c r="G1001" s="6" t="s">
        <v>2423</v>
      </c>
      <c r="H1001" s="7">
        <v>-16.2</v>
      </c>
      <c r="P1001" s="4">
        <v>0</v>
      </c>
      <c r="Q1001" s="4">
        <v>0</v>
      </c>
      <c r="R1001" s="4">
        <v>0</v>
      </c>
      <c r="T1001" s="4">
        <v>0</v>
      </c>
      <c r="U1001">
        <v>3100</v>
      </c>
      <c r="W1001" s="2">
        <v>0</v>
      </c>
      <c r="X1001" s="2" t="s">
        <v>1911</v>
      </c>
      <c r="Y1001" s="2" t="s">
        <v>1995</v>
      </c>
      <c r="Z1001" s="2"/>
      <c r="AA1001" s="2"/>
      <c r="AB1001" s="2"/>
    </row>
    <row r="1002" spans="1:28" x14ac:dyDescent="0.25">
      <c r="A1002" s="1">
        <v>1000</v>
      </c>
      <c r="B1002" s="6" t="s">
        <v>2275</v>
      </c>
      <c r="C1002" t="s">
        <v>3345</v>
      </c>
      <c r="D1002" s="2">
        <v>260.75491670000002</v>
      </c>
      <c r="E1002" s="2">
        <v>-38.231055560000001</v>
      </c>
      <c r="F1002" s="6" t="s">
        <v>2276</v>
      </c>
      <c r="G1002" s="6" t="s">
        <v>2424</v>
      </c>
      <c r="H1002" s="7">
        <v>-16.2</v>
      </c>
      <c r="P1002" s="4">
        <v>1489.3</v>
      </c>
      <c r="Q1002" s="4">
        <v>19</v>
      </c>
      <c r="R1002" s="4">
        <v>19280.7</v>
      </c>
      <c r="T1002" s="4">
        <v>1.8</v>
      </c>
      <c r="U1002">
        <v>2900</v>
      </c>
      <c r="W1002" s="2">
        <v>1.4307174000000001E-2</v>
      </c>
      <c r="X1002" s="2" t="s">
        <v>2277</v>
      </c>
      <c r="Y1002" s="2" t="s">
        <v>1994</v>
      </c>
      <c r="Z1002" s="2"/>
      <c r="AA1002" s="2"/>
      <c r="AB1002" s="2"/>
    </row>
    <row r="1003" spans="1:28" x14ac:dyDescent="0.25">
      <c r="A1003" s="1">
        <v>1001</v>
      </c>
      <c r="B1003" s="6" t="s">
        <v>2278</v>
      </c>
      <c r="C1003" t="s">
        <v>3346</v>
      </c>
      <c r="D1003" s="2">
        <v>281.76274999999998</v>
      </c>
      <c r="E1003" s="2">
        <v>-2.510027778</v>
      </c>
      <c r="F1003" s="6" t="s">
        <v>2279</v>
      </c>
      <c r="G1003" s="6" t="s">
        <v>2425</v>
      </c>
      <c r="H1003" s="7">
        <v>96.9</v>
      </c>
      <c r="P1003" s="4">
        <v>8955.2999999999993</v>
      </c>
      <c r="Q1003" s="4">
        <v>25.1</v>
      </c>
      <c r="R1003" s="4">
        <v>537919.30000000005</v>
      </c>
      <c r="T1003" s="4">
        <v>0.7</v>
      </c>
      <c r="U1003">
        <v>4500</v>
      </c>
      <c r="W1003" s="2">
        <v>4.1666699999999999E-5</v>
      </c>
      <c r="X1003" s="2" t="s">
        <v>2280</v>
      </c>
      <c r="Y1003" s="2" t="s">
        <v>1995</v>
      </c>
      <c r="Z1003" s="2"/>
      <c r="AA1003" s="2"/>
      <c r="AB1003" s="2"/>
    </row>
    <row r="1004" spans="1:28" x14ac:dyDescent="0.25">
      <c r="A1004" s="1">
        <v>1002</v>
      </c>
      <c r="B1004" s="6" t="s">
        <v>2281</v>
      </c>
      <c r="C1004" t="s">
        <v>3347</v>
      </c>
      <c r="D1004" s="2">
        <v>282.01049999999998</v>
      </c>
      <c r="E1004" s="2">
        <v>-1.882527778</v>
      </c>
      <c r="F1004" s="6" t="s">
        <v>2282</v>
      </c>
      <c r="G1004" s="6" t="s">
        <v>2426</v>
      </c>
      <c r="H1004" s="7">
        <v>96.9</v>
      </c>
      <c r="P1004" s="4">
        <v>0</v>
      </c>
      <c r="Q1004" s="4">
        <v>0</v>
      </c>
      <c r="R1004" s="4">
        <v>0</v>
      </c>
      <c r="T1004" s="4">
        <v>0</v>
      </c>
      <c r="U1004">
        <v>3000</v>
      </c>
      <c r="W1004" s="2">
        <v>5.0077100000000002E-5</v>
      </c>
      <c r="X1004" s="2" t="s">
        <v>2283</v>
      </c>
      <c r="Y1004" s="2" t="s">
        <v>1995</v>
      </c>
      <c r="Z1004" s="2"/>
      <c r="AA1004" s="2"/>
      <c r="AB1004" s="2"/>
    </row>
    <row r="1005" spans="1:28" ht="15.75" x14ac:dyDescent="0.25">
      <c r="A1005" s="1">
        <v>1003</v>
      </c>
      <c r="B1005" s="6" t="s">
        <v>2284</v>
      </c>
      <c r="C1005" t="s">
        <v>3348</v>
      </c>
      <c r="D1005" s="2">
        <v>282.0515833</v>
      </c>
      <c r="E1005" s="2">
        <v>-1.4417500000000001</v>
      </c>
      <c r="F1005" s="6" t="s">
        <v>2285</v>
      </c>
      <c r="G1005" s="6" t="s">
        <v>2427</v>
      </c>
      <c r="H1005" s="7">
        <v>96.9</v>
      </c>
      <c r="P1005" s="4">
        <v>0</v>
      </c>
      <c r="Q1005" s="9">
        <v>0</v>
      </c>
      <c r="R1005" s="4">
        <v>0</v>
      </c>
      <c r="T1005" s="4">
        <v>0</v>
      </c>
      <c r="U1005">
        <v>5200</v>
      </c>
      <c r="W1005" s="2">
        <v>1.618041E-3</v>
      </c>
      <c r="X1005" s="2" t="s">
        <v>2286</v>
      </c>
      <c r="Y1005" s="2" t="s">
        <v>1994</v>
      </c>
      <c r="Z1005" s="2">
        <v>2.3219629999999998E-3</v>
      </c>
      <c r="AA1005" s="2"/>
      <c r="AB1005" s="2"/>
    </row>
    <row r="1006" spans="1:28" x14ac:dyDescent="0.25">
      <c r="A1006" s="1">
        <v>1004</v>
      </c>
      <c r="B1006" s="6" t="s">
        <v>2287</v>
      </c>
      <c r="C1006" t="s">
        <v>3354</v>
      </c>
      <c r="D1006" s="2">
        <v>104.68479170000001</v>
      </c>
      <c r="E1006" s="2">
        <v>-3.686083333</v>
      </c>
      <c r="F1006" s="6" t="s">
        <v>2288</v>
      </c>
      <c r="G1006" s="6" t="s">
        <v>2428</v>
      </c>
      <c r="H1006" s="7">
        <v>50.3</v>
      </c>
      <c r="P1006" s="4">
        <v>3265.3</v>
      </c>
      <c r="Q1006" s="4">
        <v>21.9</v>
      </c>
      <c r="R1006" s="4">
        <v>132886.29999999999</v>
      </c>
      <c r="T1006" s="4">
        <v>0.3</v>
      </c>
      <c r="U1006">
        <v>5400</v>
      </c>
      <c r="W1006" s="2">
        <v>5.0077100000000002E-5</v>
      </c>
      <c r="X1006" s="2" t="s">
        <v>2289</v>
      </c>
      <c r="Y1006" s="2" t="s">
        <v>1995</v>
      </c>
      <c r="Z1006" s="2"/>
      <c r="AA1006" s="2"/>
      <c r="AB1006" s="2"/>
    </row>
    <row r="1007" spans="1:28" x14ac:dyDescent="0.25">
      <c r="A1007" s="1">
        <v>1005</v>
      </c>
      <c r="B1007" s="6" t="s">
        <v>2290</v>
      </c>
      <c r="C1007" t="s">
        <v>3354</v>
      </c>
      <c r="D1007" s="2">
        <v>117.1802083</v>
      </c>
      <c r="E1007" s="2">
        <v>-26.658583329999999</v>
      </c>
      <c r="F1007" s="6" t="s">
        <v>2291</v>
      </c>
      <c r="G1007" s="6" t="s">
        <v>2429</v>
      </c>
      <c r="H1007" s="7">
        <v>75.099999999999994</v>
      </c>
      <c r="P1007" s="4">
        <v>6005.3</v>
      </c>
      <c r="Q1007" s="4">
        <v>17</v>
      </c>
      <c r="R1007" s="4">
        <v>54173.599999999999</v>
      </c>
      <c r="T1007" s="4">
        <v>0.4</v>
      </c>
      <c r="U1007">
        <v>4600</v>
      </c>
      <c r="W1007" s="2">
        <v>4.1666699999999999E-5</v>
      </c>
      <c r="X1007" s="2" t="s">
        <v>2292</v>
      </c>
      <c r="Y1007" s="2" t="s">
        <v>1995</v>
      </c>
      <c r="Z1007" s="2"/>
      <c r="AA1007" s="2"/>
      <c r="AB1007" s="2"/>
    </row>
    <row r="1008" spans="1:28" x14ac:dyDescent="0.25">
      <c r="A1008" s="1">
        <v>1006</v>
      </c>
      <c r="B1008" s="6" t="s">
        <v>2293</v>
      </c>
      <c r="C1008" t="s">
        <v>3354</v>
      </c>
      <c r="D1008" s="2">
        <v>126.57174999999999</v>
      </c>
      <c r="E1008" s="2">
        <v>-40.811250000000001</v>
      </c>
      <c r="F1008" s="6" t="s">
        <v>2294</v>
      </c>
      <c r="G1008" s="6" t="s">
        <v>2430</v>
      </c>
      <c r="H1008" s="7">
        <v>58</v>
      </c>
      <c r="P1008" s="4">
        <v>766.8</v>
      </c>
      <c r="Q1008" s="4">
        <v>18.600000000000001</v>
      </c>
      <c r="R1008" s="4">
        <v>13246.6</v>
      </c>
      <c r="T1008" s="4">
        <v>0.2</v>
      </c>
      <c r="U1008">
        <v>4900</v>
      </c>
      <c r="W1008" s="2">
        <v>0</v>
      </c>
      <c r="X1008" s="2" t="s">
        <v>2295</v>
      </c>
      <c r="Y1008" s="2" t="s">
        <v>1995</v>
      </c>
      <c r="Z1008" s="2"/>
      <c r="AA1008" s="2"/>
      <c r="AB1008" s="2"/>
    </row>
    <row r="1009" spans="1:28" x14ac:dyDescent="0.25">
      <c r="A1009" s="1">
        <v>1007</v>
      </c>
      <c r="B1009" s="6" t="s">
        <v>2296</v>
      </c>
      <c r="C1009" t="s">
        <v>3354</v>
      </c>
      <c r="D1009" s="2">
        <v>137.6287083</v>
      </c>
      <c r="E1009" s="2">
        <v>-49.691611109999997</v>
      </c>
      <c r="F1009" s="6" t="s">
        <v>2297</v>
      </c>
      <c r="G1009" s="6" t="s">
        <v>2431</v>
      </c>
      <c r="H1009" s="7">
        <v>37.6</v>
      </c>
      <c r="P1009" s="4">
        <v>296.2</v>
      </c>
      <c r="Q1009" s="4">
        <v>18.100000000000001</v>
      </c>
      <c r="R1009" s="4">
        <v>5684.7</v>
      </c>
      <c r="T1009" s="4">
        <v>0.3</v>
      </c>
      <c r="U1009">
        <v>4900</v>
      </c>
      <c r="W1009" s="2">
        <v>4.1666699999999999E-5</v>
      </c>
      <c r="X1009" s="2" t="s">
        <v>2298</v>
      </c>
      <c r="Y1009" s="2" t="s">
        <v>1995</v>
      </c>
      <c r="Z1009" s="2"/>
      <c r="AA1009" s="2"/>
      <c r="AB1009" s="2"/>
    </row>
    <row r="1010" spans="1:28" x14ac:dyDescent="0.25">
      <c r="A1010" s="1">
        <v>1008</v>
      </c>
      <c r="B1010" s="6" t="s">
        <v>2299</v>
      </c>
      <c r="C1010" t="s">
        <v>3354</v>
      </c>
      <c r="D1010" s="2">
        <v>141.1754167</v>
      </c>
      <c r="E1010" s="2">
        <v>-52.035611109999998</v>
      </c>
      <c r="F1010" s="6" t="s">
        <v>2327</v>
      </c>
      <c r="G1010" s="6" t="s">
        <v>2432</v>
      </c>
      <c r="H1010" s="7">
        <v>37.6</v>
      </c>
      <c r="P1010" s="4">
        <v>0</v>
      </c>
      <c r="Q1010" s="4">
        <v>0</v>
      </c>
      <c r="R1010" s="4">
        <v>0</v>
      </c>
      <c r="T1010" s="4">
        <v>0</v>
      </c>
      <c r="U1010">
        <v>4900</v>
      </c>
      <c r="W1010" s="2">
        <v>1.927956E-3</v>
      </c>
      <c r="X1010" s="2" t="s">
        <v>1945</v>
      </c>
      <c r="Y1010" s="2" t="s">
        <v>1994</v>
      </c>
      <c r="Z1010" s="2"/>
      <c r="AA1010" s="2"/>
      <c r="AB1010" s="2"/>
    </row>
    <row r="1011" spans="1:28" x14ac:dyDescent="0.25">
      <c r="A1011" s="1">
        <v>1009</v>
      </c>
      <c r="B1011" s="6" t="s">
        <v>2300</v>
      </c>
      <c r="C1011" t="s">
        <v>3354</v>
      </c>
      <c r="D1011" s="2">
        <v>147.35862499999999</v>
      </c>
      <c r="E1011" s="2">
        <v>-55.992416669999997</v>
      </c>
      <c r="F1011" s="6" t="s">
        <v>2301</v>
      </c>
      <c r="G1011" s="6" t="s">
        <v>2433</v>
      </c>
      <c r="H1011" s="7">
        <v>9.25</v>
      </c>
      <c r="P1011" s="4">
        <v>401</v>
      </c>
      <c r="Q1011" s="4">
        <v>22.9</v>
      </c>
      <c r="R1011" s="4">
        <v>15943.3</v>
      </c>
      <c r="T1011" s="4">
        <v>0.3</v>
      </c>
      <c r="U1011">
        <v>4900</v>
      </c>
      <c r="W1011" s="2">
        <v>5.0077100000000002E-5</v>
      </c>
      <c r="X1011" s="2" t="s">
        <v>2302</v>
      </c>
      <c r="Y1011" s="2" t="s">
        <v>1995</v>
      </c>
      <c r="Z1011" s="2"/>
      <c r="AA1011" s="2"/>
      <c r="AB1011" s="2"/>
    </row>
    <row r="1012" spans="1:28" x14ac:dyDescent="0.25">
      <c r="A1012" s="1">
        <v>1010</v>
      </c>
      <c r="B1012" s="6" t="s">
        <v>2303</v>
      </c>
      <c r="C1012" t="s">
        <v>3354</v>
      </c>
      <c r="D1012" s="2">
        <v>151.38241669999999</v>
      </c>
      <c r="E1012" s="2">
        <v>-57.33061111</v>
      </c>
      <c r="F1012" s="6" t="s">
        <v>2304</v>
      </c>
      <c r="G1012" s="6" t="s">
        <v>2434</v>
      </c>
      <c r="H1012" s="7">
        <v>9.25</v>
      </c>
      <c r="P1012" s="4">
        <v>561</v>
      </c>
      <c r="Q1012" s="4">
        <v>26.3</v>
      </c>
      <c r="R1012" s="4">
        <v>34086.5</v>
      </c>
      <c r="T1012" s="4">
        <v>0.4</v>
      </c>
      <c r="U1012">
        <v>4900</v>
      </c>
      <c r="W1012" s="2">
        <v>2.77778E-5</v>
      </c>
      <c r="X1012" s="2" t="s">
        <v>2305</v>
      </c>
      <c r="Y1012" s="2" t="s">
        <v>1995</v>
      </c>
      <c r="Z1012" s="2"/>
      <c r="AA1012" s="2"/>
      <c r="AB1012" s="2"/>
    </row>
    <row r="1013" spans="1:28" x14ac:dyDescent="0.25">
      <c r="A1013" s="1">
        <v>1011</v>
      </c>
      <c r="B1013" s="6" t="s">
        <v>2306</v>
      </c>
      <c r="C1013" t="s">
        <v>3349</v>
      </c>
      <c r="D1013" s="2">
        <v>154.70816669999999</v>
      </c>
      <c r="E1013" s="2">
        <v>-58.16980556</v>
      </c>
      <c r="F1013" s="6" t="s">
        <v>2307</v>
      </c>
      <c r="G1013" s="6" t="s">
        <v>2435</v>
      </c>
      <c r="H1013" s="7">
        <v>9.25</v>
      </c>
      <c r="P1013" s="4">
        <v>147.19999999999999</v>
      </c>
      <c r="Q1013" s="4">
        <v>25.7</v>
      </c>
      <c r="R1013" s="4">
        <v>6513.9</v>
      </c>
      <c r="T1013" s="4">
        <v>0.9</v>
      </c>
      <c r="U1013">
        <v>4200</v>
      </c>
      <c r="W1013" s="2">
        <v>2.77778E-5</v>
      </c>
      <c r="X1013" s="2" t="s">
        <v>2308</v>
      </c>
      <c r="Y1013" s="2" t="s">
        <v>1995</v>
      </c>
      <c r="Z1013" s="2"/>
      <c r="AA1013" s="2"/>
      <c r="AB1013" s="2"/>
    </row>
    <row r="1014" spans="1:28" x14ac:dyDescent="0.25">
      <c r="A1014" s="1">
        <v>1012</v>
      </c>
      <c r="B1014" s="6" t="s">
        <v>2309</v>
      </c>
      <c r="C1014" t="s">
        <v>3354</v>
      </c>
      <c r="D1014" s="2">
        <v>161.0747083</v>
      </c>
      <c r="E1014" s="2">
        <v>-60.462777780000003</v>
      </c>
      <c r="F1014" s="6" t="s">
        <v>2310</v>
      </c>
      <c r="G1014" s="6" t="s">
        <v>2436</v>
      </c>
      <c r="H1014" s="7">
        <v>13.7</v>
      </c>
      <c r="P1014" s="4">
        <v>18352.8</v>
      </c>
      <c r="Q1014" s="4">
        <v>24.5</v>
      </c>
      <c r="R1014" s="4">
        <v>777511.5</v>
      </c>
      <c r="T1014" s="4">
        <v>1.7</v>
      </c>
      <c r="U1014">
        <v>3200</v>
      </c>
      <c r="W1014" s="2">
        <v>0</v>
      </c>
      <c r="X1014" s="2" t="s">
        <v>2311</v>
      </c>
      <c r="Y1014" s="2" t="s">
        <v>1995</v>
      </c>
      <c r="Z1014" s="2"/>
      <c r="AA1014" s="2"/>
      <c r="AB1014" s="2"/>
    </row>
    <row r="1015" spans="1:28" x14ac:dyDescent="0.25">
      <c r="A1015" s="1">
        <v>1013</v>
      </c>
      <c r="B1015" s="6" t="s">
        <v>2312</v>
      </c>
      <c r="C1015" t="s">
        <v>3350</v>
      </c>
      <c r="D1015" s="2">
        <v>233.0434583</v>
      </c>
      <c r="E1015" s="2">
        <v>-55.866583329999997</v>
      </c>
      <c r="F1015" s="6" t="s">
        <v>2313</v>
      </c>
      <c r="G1015" s="6" t="s">
        <v>2437</v>
      </c>
      <c r="H1015" s="7">
        <v>-89.25</v>
      </c>
      <c r="P1015" s="4">
        <v>0</v>
      </c>
      <c r="Q1015" s="4">
        <v>0</v>
      </c>
      <c r="R1015" s="4">
        <v>0</v>
      </c>
      <c r="T1015" s="4">
        <v>0</v>
      </c>
      <c r="U1015">
        <v>3800</v>
      </c>
      <c r="W1015" s="2">
        <v>0</v>
      </c>
      <c r="X1015" s="2" t="s">
        <v>2314</v>
      </c>
      <c r="Y1015" s="2" t="s">
        <v>1995</v>
      </c>
      <c r="Z1015" s="2"/>
      <c r="AA1015" s="2"/>
      <c r="AB1015" s="2"/>
    </row>
    <row r="1016" spans="1:28" x14ac:dyDescent="0.25">
      <c r="A1016" s="1">
        <v>1014</v>
      </c>
      <c r="B1016" s="6" t="s">
        <v>2315</v>
      </c>
      <c r="C1016" t="s">
        <v>3351</v>
      </c>
      <c r="D1016" s="2">
        <v>233.01625000000001</v>
      </c>
      <c r="E1016" s="2">
        <v>-55.843249999999998</v>
      </c>
      <c r="F1016" s="6" t="s">
        <v>2316</v>
      </c>
      <c r="G1016" s="6" t="s">
        <v>2438</v>
      </c>
      <c r="H1016" s="7">
        <v>-89.25</v>
      </c>
      <c r="P1016" s="4">
        <v>32142.3</v>
      </c>
      <c r="Q1016" s="4">
        <v>19.8</v>
      </c>
      <c r="R1016" s="4">
        <v>677120.8</v>
      </c>
      <c r="T1016" s="4">
        <v>0.7</v>
      </c>
      <c r="U1016">
        <v>4000</v>
      </c>
      <c r="W1016" s="2">
        <v>0</v>
      </c>
      <c r="X1016" s="2" t="s">
        <v>2317</v>
      </c>
      <c r="Y1016" s="2" t="s">
        <v>1995</v>
      </c>
      <c r="Z1016" s="2"/>
      <c r="AA1016" s="2"/>
      <c r="AB1016" s="2"/>
    </row>
    <row r="1017" spans="1:28" x14ac:dyDescent="0.25">
      <c r="A1017" s="1">
        <v>1015</v>
      </c>
      <c r="B1017" s="6" t="s">
        <v>2318</v>
      </c>
      <c r="C1017" t="s">
        <v>3352</v>
      </c>
      <c r="D1017" s="2">
        <v>236.88666670000001</v>
      </c>
      <c r="E1017" s="2">
        <v>-53.87758333</v>
      </c>
      <c r="F1017" s="6" t="s">
        <v>2319</v>
      </c>
      <c r="G1017" s="6" t="s">
        <v>2439</v>
      </c>
      <c r="H1017" s="7">
        <v>-89.25</v>
      </c>
      <c r="P1017" s="4">
        <v>10656.5</v>
      </c>
      <c r="Q1017" s="4">
        <v>36.799999999999997</v>
      </c>
      <c r="R1017" s="4">
        <v>1458300.4</v>
      </c>
      <c r="T1017" s="4">
        <v>3</v>
      </c>
      <c r="U1017">
        <v>4000</v>
      </c>
      <c r="W1017" s="2">
        <v>5.0077100000000002E-5</v>
      </c>
      <c r="X1017" s="2" t="s">
        <v>2320</v>
      </c>
      <c r="Y1017" s="2" t="s">
        <v>1995</v>
      </c>
      <c r="Z1017" s="2"/>
      <c r="AA1017" s="2"/>
      <c r="AB1017" s="2"/>
    </row>
    <row r="1018" spans="1:28" x14ac:dyDescent="0.25">
      <c r="A1018" s="1">
        <v>1016</v>
      </c>
      <c r="B1018" s="6" t="s">
        <v>2321</v>
      </c>
      <c r="C1018" t="s">
        <v>3353</v>
      </c>
      <c r="D1018" s="2">
        <v>243.0372917</v>
      </c>
      <c r="E1018" s="2">
        <v>-51.46730556</v>
      </c>
      <c r="F1018" s="6" t="s">
        <v>2322</v>
      </c>
      <c r="G1018" s="6" t="s">
        <v>2440</v>
      </c>
      <c r="H1018" s="7">
        <v>-89.25</v>
      </c>
      <c r="P1018" s="4">
        <v>0</v>
      </c>
      <c r="Q1018" s="4">
        <v>0</v>
      </c>
      <c r="R1018" s="4">
        <v>0</v>
      </c>
      <c r="T1018" s="4">
        <v>0</v>
      </c>
      <c r="U1018">
        <v>5400</v>
      </c>
      <c r="W1018" s="2">
        <v>3.711869E-3</v>
      </c>
      <c r="X1018" s="2" t="s">
        <v>1984</v>
      </c>
      <c r="Y1018" s="2" t="s">
        <v>1994</v>
      </c>
      <c r="Z1018" s="2"/>
      <c r="AA1018" s="2"/>
      <c r="AB1018" s="2"/>
    </row>
    <row r="1021" spans="1:28" x14ac:dyDescent="0.25">
      <c r="A1021" s="18" t="s">
        <v>2442</v>
      </c>
    </row>
  </sheetData>
  <autoFilter ref="A1:AB1018" xr:uid="{43654CAB-971C-CF48-B7D1-9520B7576CA8}">
    <sortState xmlns:xlrd2="http://schemas.microsoft.com/office/spreadsheetml/2017/richdata2" ref="A2:AB1018">
      <sortCondition ref="A1:A1018"/>
    </sortState>
  </autoFilter>
  <hyperlinks>
    <hyperlink ref="A1021" r:id="rId1" xr:uid="{82CE5EF0-FC07-4940-A594-F31B6C93C1D5}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F0F5-AA9D-40A3-980B-9905829B0CB5}">
  <dimension ref="A1:I1018"/>
  <sheetViews>
    <sheetView workbookViewId="0">
      <selection activeCell="B9" sqref="B9"/>
    </sheetView>
  </sheetViews>
  <sheetFormatPr defaultRowHeight="15" x14ac:dyDescent="0.25"/>
  <cols>
    <col min="1" max="1" width="19" style="6" bestFit="1" customWidth="1"/>
    <col min="2" max="2" width="62.140625" bestFit="1" customWidth="1"/>
    <col min="3" max="3" width="12.7109375" style="6" customWidth="1"/>
    <col min="4" max="4" width="14.28515625" style="6" customWidth="1"/>
    <col min="5" max="5" width="13.140625" style="8" customWidth="1"/>
    <col min="6" max="6" width="14.7109375" style="8" customWidth="1"/>
    <col min="7" max="7" width="6" style="4" bestFit="1" customWidth="1"/>
    <col min="8" max="8" width="10.5703125" style="7" bestFit="1" customWidth="1"/>
    <col min="9" max="9" width="12" style="7" customWidth="1"/>
  </cols>
  <sheetData>
    <row r="1" spans="1:9" x14ac:dyDescent="0.25">
      <c r="A1" s="10" t="s">
        <v>0</v>
      </c>
      <c r="B1" s="19" t="s">
        <v>2443</v>
      </c>
      <c r="C1" s="10" t="s">
        <v>1</v>
      </c>
      <c r="D1" s="10" t="s">
        <v>2</v>
      </c>
      <c r="E1" s="11" t="s">
        <v>3</v>
      </c>
      <c r="F1" s="11" t="s">
        <v>4</v>
      </c>
      <c r="G1" s="12" t="s">
        <v>11</v>
      </c>
      <c r="H1" s="13" t="s">
        <v>12</v>
      </c>
      <c r="I1" s="13" t="s">
        <v>10</v>
      </c>
    </row>
    <row r="2" spans="1:9" x14ac:dyDescent="0.25">
      <c r="A2" s="6">
        <v>46677</v>
      </c>
      <c r="B2" t="s">
        <v>2445</v>
      </c>
      <c r="C2">
        <v>272.72595833333332</v>
      </c>
      <c r="D2">
        <v>-20.547233333333331</v>
      </c>
      <c r="E2" s="8">
        <v>10.132961999999999</v>
      </c>
      <c r="F2" s="8">
        <v>-0.77101200000000003</v>
      </c>
      <c r="G2" s="4">
        <v>10.4</v>
      </c>
      <c r="H2" s="7">
        <v>209.5</v>
      </c>
      <c r="I2" s="7">
        <v>1221.5999999999999</v>
      </c>
    </row>
    <row r="3" spans="1:9" x14ac:dyDescent="0.25">
      <c r="A3" s="6">
        <v>46696</v>
      </c>
      <c r="B3" t="s">
        <v>2446</v>
      </c>
      <c r="C3">
        <v>272.74354166666672</v>
      </c>
      <c r="D3">
        <v>-20.54729444444445</v>
      </c>
      <c r="E3" s="8">
        <v>10.139533</v>
      </c>
      <c r="F3" s="8">
        <v>-0.78332199999999996</v>
      </c>
      <c r="G3" s="4">
        <v>9.4</v>
      </c>
      <c r="H3" s="7">
        <v>68.900000000000006</v>
      </c>
      <c r="I3" s="7">
        <v>1199.3</v>
      </c>
    </row>
    <row r="4" spans="1:9" x14ac:dyDescent="0.25">
      <c r="A4" s="6">
        <v>47184</v>
      </c>
      <c r="B4" t="s">
        <v>2447</v>
      </c>
      <c r="C4">
        <v>272.25087499999989</v>
      </c>
      <c r="D4">
        <v>-20.190627777777781</v>
      </c>
      <c r="E4" s="8">
        <v>10.22817</v>
      </c>
      <c r="F4" s="8">
        <v>-0.206899</v>
      </c>
      <c r="G4" s="4">
        <v>13.3</v>
      </c>
      <c r="H4" s="7">
        <v>478.6</v>
      </c>
      <c r="I4" s="7">
        <v>521</v>
      </c>
    </row>
    <row r="5" spans="1:9" x14ac:dyDescent="0.25">
      <c r="A5" s="6">
        <v>49005</v>
      </c>
      <c r="B5" t="s">
        <v>2448</v>
      </c>
      <c r="C5">
        <v>272.49016666666671</v>
      </c>
      <c r="D5">
        <v>-19.81121944444444</v>
      </c>
      <c r="E5" s="8">
        <v>10.669320000000001</v>
      </c>
      <c r="F5" s="8">
        <v>-0.21882399999999999</v>
      </c>
      <c r="G5" s="4">
        <v>12.4</v>
      </c>
      <c r="H5" s="7">
        <v>593.20000000000005</v>
      </c>
      <c r="I5" s="7">
        <v>608.4</v>
      </c>
    </row>
    <row r="6" spans="1:9" x14ac:dyDescent="0.25">
      <c r="A6" s="6">
        <v>49337</v>
      </c>
      <c r="B6" t="s">
        <v>2449</v>
      </c>
      <c r="C6">
        <v>272.51304166666671</v>
      </c>
      <c r="D6">
        <v>-19.72891388888889</v>
      </c>
      <c r="E6" s="8">
        <v>10.749347999999999</v>
      </c>
      <c r="F6" s="8">
        <v>-0.198353</v>
      </c>
      <c r="G6" s="4">
        <v>11.4</v>
      </c>
      <c r="H6" s="7">
        <v>202.1</v>
      </c>
      <c r="I6" s="7">
        <v>570.6</v>
      </c>
    </row>
    <row r="7" spans="1:9" x14ac:dyDescent="0.25">
      <c r="A7" s="6">
        <v>50433</v>
      </c>
      <c r="B7" t="s">
        <v>2450</v>
      </c>
      <c r="C7">
        <v>272.52254166666671</v>
      </c>
      <c r="D7">
        <v>-19.388177777777781</v>
      </c>
      <c r="E7" s="8">
        <v>11.054705999999999</v>
      </c>
      <c r="F7" s="8">
        <v>-4.2680999999999997E-2</v>
      </c>
      <c r="G7" s="4">
        <v>10.6</v>
      </c>
      <c r="H7" s="7">
        <v>84.2</v>
      </c>
      <c r="I7" s="7">
        <v>562</v>
      </c>
    </row>
    <row r="8" spans="1:9" x14ac:dyDescent="0.25">
      <c r="A8" s="6">
        <v>50555</v>
      </c>
      <c r="B8" t="s">
        <v>2451</v>
      </c>
      <c r="C8">
        <v>272.99191666666673</v>
      </c>
      <c r="D8">
        <v>-19.59878611111111</v>
      </c>
      <c r="E8" s="8">
        <v>11.082725</v>
      </c>
      <c r="F8" s="8">
        <v>-0.53162500000000001</v>
      </c>
      <c r="G8" s="4">
        <v>12</v>
      </c>
      <c r="H8" s="7">
        <v>263.2</v>
      </c>
      <c r="I8" s="7">
        <v>829.6</v>
      </c>
    </row>
    <row r="9" spans="1:9" x14ac:dyDescent="0.25">
      <c r="A9" s="6">
        <v>51020</v>
      </c>
      <c r="B9" t="s">
        <v>2452</v>
      </c>
      <c r="C9">
        <v>272.64354166666658</v>
      </c>
      <c r="D9">
        <v>-19.282486111111108</v>
      </c>
      <c r="E9" s="8">
        <v>11.203465</v>
      </c>
      <c r="F9" s="8">
        <v>-9.1925999999999994E-2</v>
      </c>
      <c r="G9" s="4">
        <v>9.8000000000000007</v>
      </c>
      <c r="H9" s="7">
        <v>260.5</v>
      </c>
      <c r="I9" s="7">
        <v>2415.4</v>
      </c>
    </row>
    <row r="10" spans="1:9" x14ac:dyDescent="0.25">
      <c r="A10" s="6">
        <v>52831</v>
      </c>
      <c r="B10" t="s">
        <v>2453</v>
      </c>
      <c r="C10">
        <v>273.09191666666658</v>
      </c>
      <c r="D10">
        <v>-18.947822222222221</v>
      </c>
      <c r="E10" s="8">
        <v>11.698926</v>
      </c>
      <c r="F10" s="8">
        <v>-0.301869</v>
      </c>
      <c r="G10" s="4">
        <v>10.6</v>
      </c>
      <c r="H10" s="7">
        <v>67.400000000000006</v>
      </c>
      <c r="I10" s="7">
        <v>571.9</v>
      </c>
    </row>
    <row r="11" spans="1:9" x14ac:dyDescent="0.25">
      <c r="A11" s="6">
        <v>53795</v>
      </c>
      <c r="B11" t="s">
        <v>2454</v>
      </c>
      <c r="C11">
        <v>273.04683333333332</v>
      </c>
      <c r="D11">
        <v>-18.691075000000001</v>
      </c>
      <c r="E11" s="8">
        <v>11.903523</v>
      </c>
      <c r="F11" s="8">
        <v>-0.140765</v>
      </c>
      <c r="G11" s="4">
        <v>23.8</v>
      </c>
      <c r="H11" s="7">
        <v>7889.3</v>
      </c>
      <c r="I11" s="7">
        <v>526.6</v>
      </c>
    </row>
    <row r="12" spans="1:9" x14ac:dyDescent="0.25">
      <c r="A12" s="6">
        <v>53869</v>
      </c>
      <c r="B12" t="s">
        <v>2455</v>
      </c>
      <c r="C12">
        <v>273.49154166666659</v>
      </c>
      <c r="D12">
        <v>-18.904683333333331</v>
      </c>
      <c r="E12" s="8">
        <v>11.918078</v>
      </c>
      <c r="F12" s="8">
        <v>-0.61231800000000003</v>
      </c>
      <c r="G12" s="4">
        <v>24.2</v>
      </c>
      <c r="H12" s="7">
        <v>15768.4</v>
      </c>
      <c r="I12" s="7">
        <v>764.2</v>
      </c>
    </row>
    <row r="13" spans="1:9" x14ac:dyDescent="0.25">
      <c r="A13" s="6">
        <v>54001</v>
      </c>
      <c r="B13" t="s">
        <v>2456</v>
      </c>
      <c r="C13">
        <v>273.50462499999998</v>
      </c>
      <c r="D13">
        <v>-18.890041666666669</v>
      </c>
      <c r="E13" s="8">
        <v>11.936994</v>
      </c>
      <c r="F13" s="8">
        <v>-0.61593500000000001</v>
      </c>
      <c r="G13" s="4">
        <v>40</v>
      </c>
      <c r="H13" s="7">
        <v>79949.399999999994</v>
      </c>
      <c r="I13" s="7">
        <v>570.70000000000005</v>
      </c>
    </row>
    <row r="14" spans="1:9" x14ac:dyDescent="0.25">
      <c r="A14" s="6">
        <v>55190</v>
      </c>
      <c r="B14" t="s">
        <v>2457</v>
      </c>
      <c r="C14">
        <v>273.1848333333333</v>
      </c>
      <c r="D14">
        <v>-18.43770277777778</v>
      </c>
      <c r="E14" s="8">
        <v>12.190701000000001</v>
      </c>
      <c r="F14" s="8">
        <v>-0.13384299999999999</v>
      </c>
      <c r="G14" s="4">
        <v>9.6</v>
      </c>
      <c r="H14" s="7">
        <v>869.5</v>
      </c>
      <c r="I14" s="7">
        <v>1949.7</v>
      </c>
    </row>
    <row r="15" spans="1:9" x14ac:dyDescent="0.25">
      <c r="A15" s="6">
        <v>55288</v>
      </c>
      <c r="B15" t="s">
        <v>2458</v>
      </c>
      <c r="C15">
        <v>273.16554166666663</v>
      </c>
      <c r="D15">
        <v>-18.40516666666667</v>
      </c>
      <c r="E15" s="8">
        <v>12.208646</v>
      </c>
      <c r="F15" s="8">
        <v>-0.10159799999999999</v>
      </c>
      <c r="G15" s="4">
        <v>24.9</v>
      </c>
      <c r="H15" s="7">
        <v>14198.7</v>
      </c>
      <c r="I15" s="7">
        <v>757.6</v>
      </c>
    </row>
    <row r="16" spans="1:9" x14ac:dyDescent="0.25">
      <c r="A16" s="6">
        <v>56184</v>
      </c>
      <c r="B16" t="s">
        <v>2459</v>
      </c>
      <c r="C16">
        <v>273.60316666666671</v>
      </c>
      <c r="D16">
        <v>-18.409183333333331</v>
      </c>
      <c r="E16" s="8">
        <v>12.40133</v>
      </c>
      <c r="F16" s="8">
        <v>-0.46823599999999999</v>
      </c>
      <c r="G16" s="4">
        <v>14.3</v>
      </c>
      <c r="H16" s="7">
        <v>2003.5</v>
      </c>
      <c r="I16" s="7">
        <v>1801</v>
      </c>
    </row>
    <row r="17" spans="1:9" x14ac:dyDescent="0.25">
      <c r="A17" s="6">
        <v>56634</v>
      </c>
      <c r="B17" t="s">
        <v>2460</v>
      </c>
      <c r="C17">
        <v>273.42387500000001</v>
      </c>
      <c r="D17">
        <v>-18.20987777777778</v>
      </c>
      <c r="E17" s="8">
        <v>12.499119</v>
      </c>
      <c r="F17" s="8">
        <v>-0.222244</v>
      </c>
      <c r="G17" s="4">
        <v>11.6</v>
      </c>
      <c r="H17" s="7">
        <v>318.7</v>
      </c>
      <c r="I17" s="7">
        <v>1259.9000000000001</v>
      </c>
    </row>
    <row r="18" spans="1:9" x14ac:dyDescent="0.25">
      <c r="A18" s="6">
        <v>56859</v>
      </c>
      <c r="B18" t="s">
        <v>2461</v>
      </c>
      <c r="C18">
        <v>273.56950000000001</v>
      </c>
      <c r="D18">
        <v>-18.217533333333328</v>
      </c>
      <c r="E18" s="8">
        <v>12.558441999999999</v>
      </c>
      <c r="F18" s="8">
        <v>-0.34728500000000001</v>
      </c>
      <c r="G18" s="4">
        <v>10.7</v>
      </c>
      <c r="H18" s="7">
        <v>165.4</v>
      </c>
      <c r="I18" s="7">
        <v>551.4</v>
      </c>
    </row>
    <row r="19" spans="1:9" x14ac:dyDescent="0.25">
      <c r="A19" s="6">
        <v>57335</v>
      </c>
      <c r="B19" t="s">
        <v>2462</v>
      </c>
      <c r="C19">
        <v>273.47812499999992</v>
      </c>
      <c r="D19">
        <v>-18.03103333333333</v>
      </c>
      <c r="E19" s="8">
        <v>12.680523000000001</v>
      </c>
      <c r="F19" s="8">
        <v>-0.181919</v>
      </c>
      <c r="G19" s="4">
        <v>19.600000000000001</v>
      </c>
      <c r="H19" s="7">
        <v>5747.3</v>
      </c>
      <c r="I19" s="7">
        <v>718.2</v>
      </c>
    </row>
    <row r="20" spans="1:9" x14ac:dyDescent="0.25">
      <c r="A20" s="6">
        <v>57596</v>
      </c>
      <c r="B20" t="s">
        <v>2463</v>
      </c>
      <c r="C20">
        <v>273.53079166666657</v>
      </c>
      <c r="D20">
        <v>-18.011263888888891</v>
      </c>
      <c r="E20" s="8">
        <v>12.721679</v>
      </c>
      <c r="F20" s="8">
        <v>-0.21825700000000001</v>
      </c>
      <c r="G20" s="4">
        <v>16.600000000000001</v>
      </c>
      <c r="H20" s="7">
        <v>1056.9000000000001</v>
      </c>
      <c r="I20" s="7">
        <v>703.4</v>
      </c>
    </row>
    <row r="21" spans="1:9" x14ac:dyDescent="0.25">
      <c r="A21" s="6">
        <v>57641</v>
      </c>
      <c r="B21" t="s">
        <v>2464</v>
      </c>
      <c r="C21">
        <v>273.43287499999991</v>
      </c>
      <c r="D21">
        <v>-17.943080555555561</v>
      </c>
      <c r="E21" s="8">
        <v>12.732324</v>
      </c>
      <c r="F21" s="8">
        <v>-0.101892</v>
      </c>
      <c r="G21" s="4">
        <v>13</v>
      </c>
      <c r="H21" s="7">
        <v>2255.9</v>
      </c>
      <c r="I21" s="7">
        <v>3673.2</v>
      </c>
    </row>
    <row r="22" spans="1:9" x14ac:dyDescent="0.25">
      <c r="A22" s="6">
        <v>58312</v>
      </c>
      <c r="B22" t="s">
        <v>2465</v>
      </c>
      <c r="C22">
        <v>273.60587500000003</v>
      </c>
      <c r="D22">
        <v>-17.898900000000001</v>
      </c>
      <c r="E22" s="8">
        <v>12.854642999999999</v>
      </c>
      <c r="F22" s="8">
        <v>-0.22736600000000001</v>
      </c>
      <c r="G22" s="4">
        <v>19</v>
      </c>
      <c r="H22" s="7">
        <v>6679.9</v>
      </c>
      <c r="I22" s="7">
        <v>880.8</v>
      </c>
    </row>
    <row r="23" spans="1:9" x14ac:dyDescent="0.25">
      <c r="A23" s="6">
        <v>58516</v>
      </c>
      <c r="B23" t="s">
        <v>2466</v>
      </c>
      <c r="C23">
        <v>273.64241666666669</v>
      </c>
      <c r="D23">
        <v>-17.864055555555559</v>
      </c>
      <c r="E23" s="8">
        <v>12.900976</v>
      </c>
      <c r="F23" s="8">
        <v>-0.24110100000000001</v>
      </c>
      <c r="G23" s="4">
        <v>15.6</v>
      </c>
      <c r="H23" s="7">
        <v>897.7</v>
      </c>
      <c r="I23" s="7">
        <v>516.1</v>
      </c>
    </row>
    <row r="24" spans="1:9" x14ac:dyDescent="0.25">
      <c r="A24" s="6">
        <v>58549</v>
      </c>
      <c r="B24" t="s">
        <v>2467</v>
      </c>
      <c r="C24">
        <v>273.66466666666668</v>
      </c>
      <c r="D24">
        <v>-17.86686388888889</v>
      </c>
      <c r="E24" s="8">
        <v>12.908341999999999</v>
      </c>
      <c r="F24" s="8">
        <v>-0.26028000000000001</v>
      </c>
      <c r="G24" s="4">
        <v>22.6</v>
      </c>
      <c r="H24" s="7">
        <v>30160.6</v>
      </c>
      <c r="I24" s="7">
        <v>947.4</v>
      </c>
    </row>
    <row r="25" spans="1:9" x14ac:dyDescent="0.25">
      <c r="A25" s="6">
        <v>58583</v>
      </c>
      <c r="B25" t="s">
        <v>2468</v>
      </c>
      <c r="C25">
        <v>273.73629166666672</v>
      </c>
      <c r="D25">
        <v>-17.895713888888888</v>
      </c>
      <c r="E25" s="8">
        <v>12.915710000000001</v>
      </c>
      <c r="F25" s="8">
        <v>-0.33333099999999999</v>
      </c>
      <c r="G25" s="4">
        <v>11.4</v>
      </c>
      <c r="H25" s="7">
        <v>535</v>
      </c>
      <c r="I25" s="7">
        <v>2000.4</v>
      </c>
    </row>
    <row r="26" spans="1:9" x14ac:dyDescent="0.25">
      <c r="A26" s="6">
        <v>58971</v>
      </c>
      <c r="B26" t="s">
        <v>2469</v>
      </c>
      <c r="C26">
        <v>273.64445833333332</v>
      </c>
      <c r="D26">
        <v>-17.733286111111109</v>
      </c>
      <c r="E26" s="8">
        <v>13.016508999999999</v>
      </c>
      <c r="F26" s="8">
        <v>-0.179586</v>
      </c>
      <c r="G26" s="4">
        <v>10.1</v>
      </c>
      <c r="H26" s="7">
        <v>132.4</v>
      </c>
      <c r="I26" s="7">
        <v>1408.5</v>
      </c>
    </row>
    <row r="27" spans="1:9" x14ac:dyDescent="0.25">
      <c r="A27" s="6">
        <v>59262</v>
      </c>
      <c r="B27" t="s">
        <v>2470</v>
      </c>
      <c r="C27">
        <v>273.65291666666673</v>
      </c>
      <c r="D27">
        <v>-17.646694444444439</v>
      </c>
      <c r="E27" s="8">
        <v>13.097108</v>
      </c>
      <c r="F27" s="8">
        <v>-0.14421800000000001</v>
      </c>
      <c r="G27" s="4">
        <v>13.9</v>
      </c>
      <c r="H27" s="7">
        <v>1337.7</v>
      </c>
      <c r="I27" s="7">
        <v>883.4</v>
      </c>
    </row>
    <row r="28" spans="1:9" x14ac:dyDescent="0.25">
      <c r="A28" s="6">
        <v>59390</v>
      </c>
      <c r="B28" t="s">
        <v>2471</v>
      </c>
      <c r="C28">
        <v>273.67470833333329</v>
      </c>
      <c r="D28">
        <v>-17.617661111111111</v>
      </c>
      <c r="E28" s="8">
        <v>13.132286000000001</v>
      </c>
      <c r="F28" s="8">
        <v>-0.14874000000000001</v>
      </c>
      <c r="G28" s="4">
        <v>16.8</v>
      </c>
      <c r="H28" s="7">
        <v>5942.1</v>
      </c>
      <c r="I28" s="7">
        <v>857.4</v>
      </c>
    </row>
    <row r="29" spans="1:9" x14ac:dyDescent="0.25">
      <c r="A29" s="6">
        <v>59542</v>
      </c>
      <c r="B29" t="s">
        <v>2472</v>
      </c>
      <c r="C29">
        <v>273.50466666666671</v>
      </c>
      <c r="D29">
        <v>-17.476169444444441</v>
      </c>
      <c r="E29" s="8">
        <v>13.178481</v>
      </c>
      <c r="F29" s="8">
        <v>6.1391000000000001E-2</v>
      </c>
      <c r="G29" s="4">
        <v>15.5</v>
      </c>
      <c r="H29" s="7">
        <v>3592.9</v>
      </c>
      <c r="I29" s="7">
        <v>3130.3</v>
      </c>
    </row>
    <row r="30" spans="1:9" x14ac:dyDescent="0.25">
      <c r="A30" s="6">
        <v>59561</v>
      </c>
      <c r="B30" t="s">
        <v>2473</v>
      </c>
      <c r="C30">
        <v>273.66170833333331</v>
      </c>
      <c r="D30">
        <v>-17.551108333333339</v>
      </c>
      <c r="E30" s="8">
        <v>13.183595</v>
      </c>
      <c r="F30" s="8">
        <v>-0.10642600000000001</v>
      </c>
      <c r="G30" s="4">
        <v>17.100000000000001</v>
      </c>
      <c r="H30" s="7">
        <v>7979.2</v>
      </c>
      <c r="I30" s="7">
        <v>895.1</v>
      </c>
    </row>
    <row r="31" spans="1:9" x14ac:dyDescent="0.25">
      <c r="A31" s="6">
        <v>59672</v>
      </c>
      <c r="B31" t="s">
        <v>2474</v>
      </c>
      <c r="C31">
        <v>273.70875000000001</v>
      </c>
      <c r="D31">
        <v>-17.545858333333339</v>
      </c>
      <c r="E31" s="8">
        <v>13.211204</v>
      </c>
      <c r="F31" s="8">
        <v>-0.143064</v>
      </c>
      <c r="G31" s="4">
        <v>25.5</v>
      </c>
      <c r="H31" s="7">
        <v>38984.300000000003</v>
      </c>
      <c r="I31" s="7">
        <v>790.7</v>
      </c>
    </row>
    <row r="32" spans="1:9" x14ac:dyDescent="0.25">
      <c r="A32" s="6">
        <v>59679</v>
      </c>
      <c r="B32" t="s">
        <v>2475</v>
      </c>
      <c r="C32">
        <v>273.53979166666659</v>
      </c>
      <c r="D32">
        <v>-17.45611666666667</v>
      </c>
      <c r="E32" s="8">
        <v>13.212085999999999</v>
      </c>
      <c r="F32" s="8">
        <v>4.0058999999999997E-2</v>
      </c>
      <c r="G32" s="4">
        <v>14.5</v>
      </c>
      <c r="H32" s="7">
        <v>2905.9</v>
      </c>
      <c r="I32" s="7">
        <v>2189.1999999999998</v>
      </c>
    </row>
    <row r="33" spans="1:9" x14ac:dyDescent="0.25">
      <c r="A33" s="6">
        <v>59799</v>
      </c>
      <c r="B33" t="s">
        <v>2476</v>
      </c>
      <c r="C33">
        <v>273.67091666666659</v>
      </c>
      <c r="D33">
        <v>-17.489497222222219</v>
      </c>
      <c r="E33" s="8">
        <v>13.241844</v>
      </c>
      <c r="F33" s="8">
        <v>-8.5253999999999996E-2</v>
      </c>
      <c r="G33" s="4">
        <v>13.2</v>
      </c>
      <c r="H33" s="7">
        <v>904.3</v>
      </c>
      <c r="I33" s="7">
        <v>1484.7</v>
      </c>
    </row>
    <row r="34" spans="1:9" x14ac:dyDescent="0.25">
      <c r="A34" s="6">
        <v>59900</v>
      </c>
      <c r="B34" t="s">
        <v>2477</v>
      </c>
      <c r="C34">
        <v>273.91587500000003</v>
      </c>
      <c r="D34">
        <v>-17.57683888888889</v>
      </c>
      <c r="E34" s="8">
        <v>13.277748000000001</v>
      </c>
      <c r="F34" s="8">
        <v>-0.33226299999999998</v>
      </c>
      <c r="G34" s="4">
        <v>9.6</v>
      </c>
      <c r="H34" s="7">
        <v>185.2</v>
      </c>
      <c r="I34" s="7">
        <v>2440.9</v>
      </c>
    </row>
    <row r="35" spans="1:9" x14ac:dyDescent="0.25">
      <c r="A35" s="6">
        <v>60053</v>
      </c>
      <c r="B35" t="s">
        <v>2478</v>
      </c>
      <c r="C35">
        <v>273.91904166666671</v>
      </c>
      <c r="D35">
        <v>-17.53381666666667</v>
      </c>
      <c r="E35" s="8">
        <v>13.316632999999999</v>
      </c>
      <c r="F35" s="8">
        <v>-0.31498500000000001</v>
      </c>
      <c r="G35" s="4">
        <v>10.1</v>
      </c>
      <c r="H35" s="7">
        <v>73.900000000000006</v>
      </c>
      <c r="I35" s="7">
        <v>614.20000000000005</v>
      </c>
    </row>
    <row r="36" spans="1:9" x14ac:dyDescent="0.25">
      <c r="A36" s="6">
        <v>60104</v>
      </c>
      <c r="B36" t="s">
        <v>2479</v>
      </c>
      <c r="C36">
        <v>273.67295833333333</v>
      </c>
      <c r="D36">
        <v>-17.389797222222221</v>
      </c>
      <c r="E36" s="8">
        <v>13.330870000000001</v>
      </c>
      <c r="F36" s="8">
        <v>-4.0853E-2</v>
      </c>
      <c r="G36" s="4">
        <v>13.2</v>
      </c>
      <c r="H36" s="7">
        <v>1680.2</v>
      </c>
      <c r="I36" s="7">
        <v>1619.5</v>
      </c>
    </row>
    <row r="37" spans="1:9" x14ac:dyDescent="0.25">
      <c r="A37" s="6">
        <v>60181</v>
      </c>
      <c r="B37" t="s">
        <v>2480</v>
      </c>
      <c r="C37">
        <v>273.98191666666662</v>
      </c>
      <c r="D37">
        <v>-17.524386111111109</v>
      </c>
      <c r="E37" s="8">
        <v>13.353515</v>
      </c>
      <c r="F37" s="8">
        <v>-0.362624</v>
      </c>
      <c r="G37" s="4">
        <v>9.4</v>
      </c>
      <c r="H37" s="7">
        <v>64.8</v>
      </c>
      <c r="I37" s="7">
        <v>1065.4000000000001</v>
      </c>
    </row>
    <row r="38" spans="1:9" x14ac:dyDescent="0.25">
      <c r="A38" s="6">
        <v>61664</v>
      </c>
      <c r="B38" t="s">
        <v>2481</v>
      </c>
      <c r="C38">
        <v>274.08112499999987</v>
      </c>
      <c r="D38">
        <v>-17.082902777777779</v>
      </c>
      <c r="E38" s="8">
        <v>13.786704</v>
      </c>
      <c r="F38" s="8">
        <v>-0.23503099999999999</v>
      </c>
      <c r="G38" s="4">
        <v>10.199999999999999</v>
      </c>
      <c r="H38" s="7">
        <v>76.8</v>
      </c>
      <c r="I38" s="7">
        <v>536.5</v>
      </c>
    </row>
    <row r="39" spans="1:9" x14ac:dyDescent="0.25">
      <c r="A39" s="6">
        <v>62002</v>
      </c>
      <c r="B39" t="s">
        <v>2482</v>
      </c>
      <c r="C39">
        <v>274.18024999999989</v>
      </c>
      <c r="D39">
        <v>-17.04142222222222</v>
      </c>
      <c r="E39" s="8">
        <v>13.86924</v>
      </c>
      <c r="F39" s="8">
        <v>-0.29695700000000003</v>
      </c>
      <c r="G39" s="4">
        <v>10.5</v>
      </c>
      <c r="H39" s="7">
        <v>122.7</v>
      </c>
      <c r="I39" s="7">
        <v>1031.2</v>
      </c>
    </row>
    <row r="40" spans="1:9" x14ac:dyDescent="0.25">
      <c r="A40" s="6">
        <v>62026</v>
      </c>
      <c r="B40" t="s">
        <v>2483</v>
      </c>
      <c r="C40">
        <v>273.64987500000001</v>
      </c>
      <c r="D40">
        <v>-16.761002777777779</v>
      </c>
      <c r="E40" s="8">
        <v>13.873934999999999</v>
      </c>
      <c r="F40" s="8">
        <v>0.27765899999999999</v>
      </c>
      <c r="G40" s="4">
        <v>30.5</v>
      </c>
      <c r="H40" s="7">
        <v>21265.200000000001</v>
      </c>
      <c r="I40" s="7">
        <v>936.4</v>
      </c>
    </row>
    <row r="41" spans="1:9" x14ac:dyDescent="0.25">
      <c r="A41" s="6">
        <v>62306</v>
      </c>
      <c r="B41" t="s">
        <v>2484</v>
      </c>
      <c r="C41">
        <v>274.15608333333319</v>
      </c>
      <c r="D41">
        <v>-16.965847222222219</v>
      </c>
      <c r="E41" s="8">
        <v>13.923143</v>
      </c>
      <c r="F41" s="8">
        <v>-0.24116699999999999</v>
      </c>
      <c r="G41" s="4">
        <v>10.4</v>
      </c>
      <c r="H41" s="7">
        <v>104.1</v>
      </c>
      <c r="I41" s="7">
        <v>671.3</v>
      </c>
    </row>
    <row r="42" spans="1:9" x14ac:dyDescent="0.25">
      <c r="A42" s="6">
        <v>62789</v>
      </c>
      <c r="B42" t="s">
        <v>2485</v>
      </c>
      <c r="C42">
        <v>274.13745833333331</v>
      </c>
      <c r="D42">
        <v>-16.856333333333339</v>
      </c>
      <c r="E42" s="8">
        <v>14.012275000000001</v>
      </c>
      <c r="F42" s="8">
        <v>-0.17521</v>
      </c>
      <c r="G42" s="4">
        <v>16.7</v>
      </c>
      <c r="H42" s="7">
        <v>2887.3</v>
      </c>
      <c r="I42" s="7">
        <v>707.1</v>
      </c>
    </row>
    <row r="43" spans="1:9" x14ac:dyDescent="0.25">
      <c r="A43" s="6">
        <v>62842</v>
      </c>
      <c r="B43" t="s">
        <v>2486</v>
      </c>
      <c r="C43">
        <v>274.10404166666672</v>
      </c>
      <c r="D43">
        <v>-16.83111666666667</v>
      </c>
      <c r="E43" s="8">
        <v>14.017754999999999</v>
      </c>
      <c r="F43" s="8">
        <v>-0.13366500000000001</v>
      </c>
      <c r="G43" s="4">
        <v>18.600000000000001</v>
      </c>
      <c r="H43" s="7">
        <v>8341.2000000000007</v>
      </c>
      <c r="I43" s="7">
        <v>610.29999999999995</v>
      </c>
    </row>
    <row r="44" spans="1:9" x14ac:dyDescent="0.25">
      <c r="A44" s="6">
        <v>63723</v>
      </c>
      <c r="B44" t="s">
        <v>2487</v>
      </c>
      <c r="C44">
        <v>274.2446666666666</v>
      </c>
      <c r="D44">
        <v>-16.70291944444444</v>
      </c>
      <c r="E44" s="8">
        <v>14.194561999999999</v>
      </c>
      <c r="F44" s="8">
        <v>-0.19309599999999999</v>
      </c>
      <c r="G44" s="4">
        <v>17.399999999999999</v>
      </c>
      <c r="H44" s="7">
        <v>3228.1</v>
      </c>
      <c r="I44" s="7">
        <v>1030.3</v>
      </c>
    </row>
    <row r="45" spans="1:9" x14ac:dyDescent="0.25">
      <c r="A45" s="6">
        <v>64993</v>
      </c>
      <c r="B45" t="s">
        <v>2488</v>
      </c>
      <c r="C45">
        <v>274.28429166666672</v>
      </c>
      <c r="D45">
        <v>-16.435333333333329</v>
      </c>
      <c r="E45" s="8">
        <v>14.447172</v>
      </c>
      <c r="F45" s="8">
        <v>-9.9204000000000001E-2</v>
      </c>
      <c r="G45" s="4">
        <v>12.1</v>
      </c>
      <c r="H45" s="7">
        <v>444.5</v>
      </c>
      <c r="I45" s="7">
        <v>1854.1</v>
      </c>
    </row>
    <row r="46" spans="1:9" x14ac:dyDescent="0.25">
      <c r="A46" s="6">
        <v>65040</v>
      </c>
      <c r="B46" t="s">
        <v>2489</v>
      </c>
      <c r="C46">
        <v>274.42066666666659</v>
      </c>
      <c r="D46">
        <v>-16.49688611111111</v>
      </c>
      <c r="E46" s="8">
        <v>14.453692999999999</v>
      </c>
      <c r="F46" s="8">
        <v>-0.242422</v>
      </c>
      <c r="G46" s="4">
        <v>10.6</v>
      </c>
      <c r="H46" s="7">
        <v>206.3</v>
      </c>
      <c r="I46" s="7">
        <v>1020.3</v>
      </c>
    </row>
    <row r="47" spans="1:9" x14ac:dyDescent="0.25">
      <c r="A47" s="6">
        <v>65099</v>
      </c>
      <c r="B47" t="s">
        <v>2490</v>
      </c>
      <c r="C47">
        <v>274.30095833333331</v>
      </c>
      <c r="D47">
        <v>-16.427613888888889</v>
      </c>
      <c r="E47" s="8">
        <v>14.463386</v>
      </c>
      <c r="F47" s="8">
        <v>-0.10939699999999999</v>
      </c>
      <c r="G47" s="4">
        <v>16.8</v>
      </c>
      <c r="H47" s="7">
        <v>871.9</v>
      </c>
      <c r="I47" s="7">
        <v>520.5</v>
      </c>
    </row>
    <row r="48" spans="1:9" x14ac:dyDescent="0.25">
      <c r="A48" s="6">
        <v>65249</v>
      </c>
      <c r="B48" t="s">
        <v>2491</v>
      </c>
      <c r="C48">
        <v>274.34233333333327</v>
      </c>
      <c r="D48">
        <v>-16.415916666666661</v>
      </c>
      <c r="E48" s="8">
        <v>14.493531000000001</v>
      </c>
      <c r="F48" s="8">
        <v>-0.14088400000000001</v>
      </c>
      <c r="G48" s="4">
        <v>11.7</v>
      </c>
      <c r="H48" s="7">
        <v>408.9</v>
      </c>
      <c r="I48" s="7">
        <v>2292</v>
      </c>
    </row>
    <row r="49" spans="1:9" x14ac:dyDescent="0.25">
      <c r="A49" s="6">
        <v>65985</v>
      </c>
      <c r="B49" t="s">
        <v>2492</v>
      </c>
      <c r="C49">
        <v>274.29370833333331</v>
      </c>
      <c r="D49">
        <v>-16.209908333333331</v>
      </c>
      <c r="E49" s="8">
        <v>14.651259</v>
      </c>
      <c r="F49" s="8">
        <v>-1.214E-3</v>
      </c>
      <c r="G49" s="4">
        <v>11.3</v>
      </c>
      <c r="H49" s="7">
        <v>144</v>
      </c>
      <c r="I49" s="7">
        <v>810.9</v>
      </c>
    </row>
    <row r="50" spans="1:9" x14ac:dyDescent="0.25">
      <c r="A50" s="6">
        <v>66149</v>
      </c>
      <c r="B50" t="s">
        <v>2493</v>
      </c>
      <c r="C50">
        <v>274.51566666666668</v>
      </c>
      <c r="D50">
        <v>-16.285358333333331</v>
      </c>
      <c r="E50" s="8">
        <v>14.685637</v>
      </c>
      <c r="F50" s="8">
        <v>-0.223467</v>
      </c>
      <c r="G50" s="4">
        <v>10.199999999999999</v>
      </c>
      <c r="H50" s="7">
        <v>159.19999999999999</v>
      </c>
      <c r="I50" s="7">
        <v>1815.2</v>
      </c>
    </row>
    <row r="51" spans="1:9" x14ac:dyDescent="0.25">
      <c r="A51" s="6">
        <v>66261</v>
      </c>
      <c r="B51" t="s">
        <v>2494</v>
      </c>
      <c r="C51">
        <v>274.46266666666668</v>
      </c>
      <c r="D51">
        <v>-16.230166666666669</v>
      </c>
      <c r="E51" s="8">
        <v>14.711550000000001</v>
      </c>
      <c r="F51" s="8">
        <v>-0.152702</v>
      </c>
      <c r="G51" s="4">
        <v>13.3</v>
      </c>
      <c r="H51" s="7">
        <v>488.8</v>
      </c>
      <c r="I51" s="7">
        <v>710.1</v>
      </c>
    </row>
    <row r="52" spans="1:9" x14ac:dyDescent="0.25">
      <c r="A52" s="6">
        <v>70080</v>
      </c>
      <c r="B52" t="s">
        <v>2495</v>
      </c>
      <c r="C52">
        <v>275.09783333333331</v>
      </c>
      <c r="D52">
        <v>-15.62817222222222</v>
      </c>
      <c r="E52" s="8">
        <v>15.529247</v>
      </c>
      <c r="F52" s="8">
        <v>-0.40632099999999999</v>
      </c>
      <c r="G52" s="4">
        <v>10.8</v>
      </c>
      <c r="H52" s="7">
        <v>163.80000000000001</v>
      </c>
      <c r="I52" s="7">
        <v>639.20000000000005</v>
      </c>
    </row>
    <row r="53" spans="1:9" x14ac:dyDescent="0.25">
      <c r="A53" s="6">
        <v>70706</v>
      </c>
      <c r="B53" t="s">
        <v>2496</v>
      </c>
      <c r="C53">
        <v>275.13249999999988</v>
      </c>
      <c r="D53">
        <v>-15.454386111111109</v>
      </c>
      <c r="E53" s="8">
        <v>15.695646999999999</v>
      </c>
      <c r="F53" s="8">
        <v>-0.35464000000000001</v>
      </c>
      <c r="G53" s="4">
        <v>11.2</v>
      </c>
      <c r="H53" s="7">
        <v>143.5</v>
      </c>
      <c r="I53" s="7">
        <v>622.4</v>
      </c>
    </row>
    <row r="54" spans="1:9" x14ac:dyDescent="0.25">
      <c r="A54" s="6">
        <v>72942</v>
      </c>
      <c r="B54" t="s">
        <v>2497</v>
      </c>
      <c r="C54">
        <v>275.58216666666658</v>
      </c>
      <c r="D54">
        <v>-15.00338611111111</v>
      </c>
      <c r="E54" s="8">
        <v>16.300328</v>
      </c>
      <c r="F54" s="8">
        <v>-0.52550600000000003</v>
      </c>
      <c r="G54" s="4">
        <v>11.5</v>
      </c>
      <c r="H54" s="7">
        <v>200.3</v>
      </c>
      <c r="I54" s="7">
        <v>825.3</v>
      </c>
    </row>
    <row r="55" spans="1:9" x14ac:dyDescent="0.25">
      <c r="A55" s="6">
        <v>73047</v>
      </c>
      <c r="B55" t="s">
        <v>2498</v>
      </c>
      <c r="C55">
        <v>275.59629166666662</v>
      </c>
      <c r="D55">
        <v>-14.99181944444444</v>
      </c>
      <c r="E55" s="8">
        <v>16.318465</v>
      </c>
      <c r="F55" s="8">
        <v>-0.530891</v>
      </c>
      <c r="G55" s="4">
        <v>11.2</v>
      </c>
      <c r="H55" s="7">
        <v>185.7</v>
      </c>
      <c r="I55" s="7">
        <v>770.8</v>
      </c>
    </row>
    <row r="56" spans="1:9" x14ac:dyDescent="0.25">
      <c r="A56" s="6">
        <v>73276</v>
      </c>
      <c r="B56" t="s">
        <v>2499</v>
      </c>
      <c r="C56">
        <v>275.32079166666671</v>
      </c>
      <c r="D56">
        <v>-14.798230555555561</v>
      </c>
      <c r="E56" s="8">
        <v>16.362311999999999</v>
      </c>
      <c r="F56" s="8">
        <v>-0.20624999999999999</v>
      </c>
      <c r="G56" s="4">
        <v>15.6</v>
      </c>
      <c r="H56" s="7">
        <v>8439.7000000000007</v>
      </c>
      <c r="I56" s="7">
        <v>1963.5</v>
      </c>
    </row>
    <row r="57" spans="1:9" x14ac:dyDescent="0.25">
      <c r="A57" s="6">
        <v>73706</v>
      </c>
      <c r="B57" t="s">
        <v>2500</v>
      </c>
      <c r="C57">
        <v>275.52258333333327</v>
      </c>
      <c r="D57">
        <v>-14.81153888888889</v>
      </c>
      <c r="E57" s="8">
        <v>16.442730000000001</v>
      </c>
      <c r="F57" s="8">
        <v>-0.38432500000000003</v>
      </c>
      <c r="G57" s="4">
        <v>10.199999999999999</v>
      </c>
      <c r="H57" s="7">
        <v>308.2</v>
      </c>
      <c r="I57" s="7">
        <v>940.4</v>
      </c>
    </row>
    <row r="58" spans="1:9" x14ac:dyDescent="0.25">
      <c r="A58" s="6">
        <v>74026</v>
      </c>
      <c r="B58" t="s">
        <v>2501</v>
      </c>
      <c r="C58">
        <v>275.60454166666659</v>
      </c>
      <c r="D58">
        <v>-14.77975555555556</v>
      </c>
      <c r="E58" s="8">
        <v>16.508215</v>
      </c>
      <c r="F58" s="8">
        <v>-0.43916699999999997</v>
      </c>
      <c r="G58" s="4">
        <v>10.4</v>
      </c>
      <c r="H58" s="7">
        <v>99.8</v>
      </c>
      <c r="I58" s="7">
        <v>654</v>
      </c>
    </row>
    <row r="59" spans="1:9" x14ac:dyDescent="0.25">
      <c r="A59" s="6">
        <v>74335</v>
      </c>
      <c r="B59" t="s">
        <v>2502</v>
      </c>
      <c r="C59">
        <v>275.31162499999999</v>
      </c>
      <c r="D59">
        <v>-14.550344444444439</v>
      </c>
      <c r="E59" s="8">
        <v>16.578216999999999</v>
      </c>
      <c r="F59" s="8">
        <v>-8.1031000000000006E-2</v>
      </c>
      <c r="G59" s="4">
        <v>12.5</v>
      </c>
      <c r="H59" s="7">
        <v>346.2</v>
      </c>
      <c r="I59" s="7">
        <v>503.9</v>
      </c>
    </row>
    <row r="60" spans="1:9" x14ac:dyDescent="0.25">
      <c r="A60" s="6">
        <v>74698</v>
      </c>
      <c r="B60" t="s">
        <v>2503</v>
      </c>
      <c r="C60">
        <v>275.58945833333331</v>
      </c>
      <c r="D60">
        <v>-14.595813888888889</v>
      </c>
      <c r="E60" s="8">
        <v>16.663995</v>
      </c>
      <c r="F60" s="8">
        <v>-0.33809499999999998</v>
      </c>
      <c r="G60" s="4">
        <v>8.9</v>
      </c>
      <c r="H60" s="7">
        <v>100.4</v>
      </c>
      <c r="I60" s="7">
        <v>1021.5</v>
      </c>
    </row>
    <row r="61" spans="1:9" x14ac:dyDescent="0.25">
      <c r="A61" s="6">
        <v>75326</v>
      </c>
      <c r="B61" t="s">
        <v>2504</v>
      </c>
      <c r="C61">
        <v>275.6005833333333</v>
      </c>
      <c r="D61">
        <v>-14.44430277777778</v>
      </c>
      <c r="E61" s="8">
        <v>16.802023999999999</v>
      </c>
      <c r="F61" s="8">
        <v>-0.27626000000000001</v>
      </c>
      <c r="G61" s="4">
        <v>10.4</v>
      </c>
      <c r="H61" s="7">
        <v>150.4</v>
      </c>
      <c r="I61" s="7">
        <v>503.3</v>
      </c>
    </row>
    <row r="62" spans="1:9" x14ac:dyDescent="0.25">
      <c r="A62" s="6">
        <v>75426</v>
      </c>
      <c r="B62" t="s">
        <v>2505</v>
      </c>
      <c r="C62">
        <v>275.67329166666661</v>
      </c>
      <c r="D62">
        <v>-14.460805555555551</v>
      </c>
      <c r="E62" s="8">
        <v>16.821784000000001</v>
      </c>
      <c r="F62" s="8">
        <v>-0.34825</v>
      </c>
      <c r="G62" s="4">
        <v>18.2</v>
      </c>
      <c r="H62" s="7">
        <v>6866.8</v>
      </c>
      <c r="I62" s="7">
        <v>647.70000000000005</v>
      </c>
    </row>
    <row r="63" spans="1:9" x14ac:dyDescent="0.25">
      <c r="A63" s="6">
        <v>78999</v>
      </c>
      <c r="B63" t="s">
        <v>2506</v>
      </c>
      <c r="C63">
        <v>275.86562500000002</v>
      </c>
      <c r="D63">
        <v>-13.82508055555556</v>
      </c>
      <c r="E63" s="8">
        <v>17.470502</v>
      </c>
      <c r="F63" s="8">
        <v>-0.21348600000000001</v>
      </c>
      <c r="G63" s="4">
        <v>9.5</v>
      </c>
      <c r="H63" s="7">
        <v>134.9</v>
      </c>
      <c r="I63" s="7">
        <v>1096.8</v>
      </c>
    </row>
    <row r="64" spans="1:9" x14ac:dyDescent="0.25">
      <c r="A64" s="6">
        <v>81483</v>
      </c>
      <c r="B64" t="s">
        <v>2507</v>
      </c>
      <c r="C64">
        <v>276.27241666666657</v>
      </c>
      <c r="D64">
        <v>-13.30946111111111</v>
      </c>
      <c r="E64" s="8">
        <v>18.111843</v>
      </c>
      <c r="F64" s="8">
        <v>-0.32079600000000003</v>
      </c>
      <c r="G64" s="4">
        <v>15.8</v>
      </c>
      <c r="H64" s="7">
        <v>2292.4</v>
      </c>
      <c r="I64" s="7">
        <v>592.79999999999995</v>
      </c>
    </row>
    <row r="65" spans="1:9" x14ac:dyDescent="0.25">
      <c r="A65" s="6">
        <v>81635</v>
      </c>
      <c r="B65" t="s">
        <v>2508</v>
      </c>
      <c r="C65">
        <v>276.25387499999999</v>
      </c>
      <c r="D65">
        <v>-13.258869444444439</v>
      </c>
      <c r="E65" s="8">
        <v>18.146578999999999</v>
      </c>
      <c r="F65" s="8">
        <v>-0.28258899999999998</v>
      </c>
      <c r="G65" s="4">
        <v>23.5</v>
      </c>
      <c r="H65" s="7">
        <v>5115.8999999999996</v>
      </c>
      <c r="I65" s="7">
        <v>758.2</v>
      </c>
    </row>
    <row r="66" spans="1:9" x14ac:dyDescent="0.25">
      <c r="A66" s="6">
        <v>81793</v>
      </c>
      <c r="B66" t="s">
        <v>2509</v>
      </c>
      <c r="C66">
        <v>276.28062499999999</v>
      </c>
      <c r="D66">
        <v>-13.24154444444444</v>
      </c>
      <c r="E66" s="8">
        <v>18.175485999999999</v>
      </c>
      <c r="F66" s="8">
        <v>-0.29811599999999999</v>
      </c>
      <c r="G66" s="4">
        <v>19</v>
      </c>
      <c r="H66" s="7">
        <v>1518.7</v>
      </c>
      <c r="I66" s="7">
        <v>510</v>
      </c>
    </row>
    <row r="67" spans="1:9" x14ac:dyDescent="0.25">
      <c r="A67" s="6">
        <v>82207</v>
      </c>
      <c r="B67" t="s">
        <v>2510</v>
      </c>
      <c r="C67">
        <v>276.27583333333342</v>
      </c>
      <c r="D67">
        <v>-13.14811111111111</v>
      </c>
      <c r="E67" s="8">
        <v>18.256754999999998</v>
      </c>
      <c r="F67" s="8">
        <v>-0.25100600000000001</v>
      </c>
      <c r="G67" s="4">
        <v>15.2</v>
      </c>
      <c r="H67" s="7">
        <v>3413.1</v>
      </c>
      <c r="I67" s="7">
        <v>2377.5</v>
      </c>
    </row>
    <row r="68" spans="1:9" x14ac:dyDescent="0.25">
      <c r="A68" s="6">
        <v>82240</v>
      </c>
      <c r="B68" t="s">
        <v>2511</v>
      </c>
      <c r="C68">
        <v>276.27291666666667</v>
      </c>
      <c r="D68">
        <v>-13.13940833333333</v>
      </c>
      <c r="E68" s="8">
        <v>18.262277000000001</v>
      </c>
      <c r="F68" s="8">
        <v>-0.24369299999999999</v>
      </c>
      <c r="G68" s="4">
        <v>17.8</v>
      </c>
      <c r="H68" s="7">
        <v>5245.1</v>
      </c>
      <c r="I68" s="7">
        <v>1014.4</v>
      </c>
    </row>
    <row r="69" spans="1:9" x14ac:dyDescent="0.25">
      <c r="A69" s="6">
        <v>82445</v>
      </c>
      <c r="B69" t="s">
        <v>2512</v>
      </c>
      <c r="C69">
        <v>276.42254166666658</v>
      </c>
      <c r="D69">
        <v>-13.17042222222222</v>
      </c>
      <c r="E69" s="8">
        <v>18.302139</v>
      </c>
      <c r="F69" s="8">
        <v>-0.38683299999999998</v>
      </c>
      <c r="G69" s="4">
        <v>25.5</v>
      </c>
      <c r="H69" s="7">
        <v>12697.7</v>
      </c>
      <c r="I69" s="7">
        <v>796.4</v>
      </c>
    </row>
    <row r="70" spans="1:9" x14ac:dyDescent="0.25">
      <c r="A70" s="6">
        <v>82529</v>
      </c>
      <c r="B70" t="s">
        <v>2513</v>
      </c>
      <c r="C70">
        <v>276.74445833333328</v>
      </c>
      <c r="D70">
        <v>-13.317925000000001</v>
      </c>
      <c r="E70" s="8">
        <v>18.320304</v>
      </c>
      <c r="F70" s="8">
        <v>-0.73235099999999997</v>
      </c>
      <c r="G70" s="4">
        <v>12</v>
      </c>
      <c r="H70" s="7">
        <v>575.4</v>
      </c>
      <c r="I70" s="7">
        <v>672</v>
      </c>
    </row>
    <row r="71" spans="1:9" x14ac:dyDescent="0.25">
      <c r="A71" s="6">
        <v>82665</v>
      </c>
      <c r="B71" t="s">
        <v>2514</v>
      </c>
      <c r="C71">
        <v>276.34054166666658</v>
      </c>
      <c r="D71">
        <v>-13.074241666666669</v>
      </c>
      <c r="E71" s="8">
        <v>18.351711999999999</v>
      </c>
      <c r="F71" s="8">
        <v>-0.271424</v>
      </c>
      <c r="G71" s="4">
        <v>11.3</v>
      </c>
      <c r="H71" s="7">
        <v>711.9</v>
      </c>
      <c r="I71" s="7">
        <v>2083.5</v>
      </c>
    </row>
    <row r="72" spans="1:9" x14ac:dyDescent="0.25">
      <c r="A72" s="6">
        <v>83968</v>
      </c>
      <c r="B72" t="s">
        <v>2515</v>
      </c>
      <c r="C72">
        <v>276.29408333333328</v>
      </c>
      <c r="D72">
        <v>-12.70691388888889</v>
      </c>
      <c r="E72" s="8">
        <v>18.654411</v>
      </c>
      <c r="F72" s="8">
        <v>-5.9211E-2</v>
      </c>
      <c r="G72" s="4">
        <v>21.5</v>
      </c>
      <c r="H72" s="7">
        <v>10050.9</v>
      </c>
      <c r="I72" s="7">
        <v>502.1</v>
      </c>
    </row>
    <row r="73" spans="1:9" x14ac:dyDescent="0.25">
      <c r="A73" s="6">
        <v>84174</v>
      </c>
      <c r="B73" t="s">
        <v>2516</v>
      </c>
      <c r="C73">
        <v>276.6042083333333</v>
      </c>
      <c r="D73">
        <v>-12.821430555555549</v>
      </c>
      <c r="E73" s="8">
        <v>18.696186999999998</v>
      </c>
      <c r="F73" s="8">
        <v>-0.37795800000000002</v>
      </c>
      <c r="G73" s="4">
        <v>12.7</v>
      </c>
      <c r="H73" s="7">
        <v>295.2</v>
      </c>
      <c r="I73" s="7">
        <v>586.9</v>
      </c>
    </row>
    <row r="74" spans="1:9" x14ac:dyDescent="0.25">
      <c r="A74" s="6">
        <v>84223</v>
      </c>
      <c r="B74" t="s">
        <v>2517</v>
      </c>
      <c r="C74">
        <v>276.89016666666657</v>
      </c>
      <c r="D74">
        <v>-12.95335</v>
      </c>
      <c r="E74" s="8">
        <v>18.706944</v>
      </c>
      <c r="F74" s="8">
        <v>-0.68819399999999997</v>
      </c>
      <c r="G74" s="4">
        <v>11</v>
      </c>
      <c r="H74" s="7">
        <v>112.5</v>
      </c>
      <c r="I74" s="7">
        <v>514</v>
      </c>
    </row>
    <row r="75" spans="1:9" x14ac:dyDescent="0.25">
      <c r="A75" s="6">
        <v>84612</v>
      </c>
      <c r="B75" t="s">
        <v>2518</v>
      </c>
      <c r="C75">
        <v>276.56295833333331</v>
      </c>
      <c r="D75">
        <v>-12.693444444444451</v>
      </c>
      <c r="E75" s="8">
        <v>18.789072999999998</v>
      </c>
      <c r="F75" s="8">
        <v>-0.28523999999999999</v>
      </c>
      <c r="G75" s="4">
        <v>10.8</v>
      </c>
      <c r="H75" s="7">
        <v>242.5</v>
      </c>
      <c r="I75" s="7">
        <v>1348</v>
      </c>
    </row>
    <row r="76" spans="1:9" x14ac:dyDescent="0.25">
      <c r="A76" s="6">
        <v>84809</v>
      </c>
      <c r="B76" t="s">
        <v>2519</v>
      </c>
      <c r="C76">
        <v>276.75858333333332</v>
      </c>
      <c r="D76">
        <v>-12.744097222222219</v>
      </c>
      <c r="E76" s="8">
        <v>18.833076999999999</v>
      </c>
      <c r="F76" s="8">
        <v>-0.47746499999999997</v>
      </c>
      <c r="G76" s="4">
        <v>15.9</v>
      </c>
      <c r="H76" s="7">
        <v>3927.8</v>
      </c>
      <c r="I76" s="7">
        <v>1257.5999999999999</v>
      </c>
    </row>
    <row r="77" spans="1:9" x14ac:dyDescent="0.25">
      <c r="A77" s="6">
        <v>85129</v>
      </c>
      <c r="B77" t="s">
        <v>2520</v>
      </c>
      <c r="C77">
        <v>276.78216666666663</v>
      </c>
      <c r="D77">
        <v>-12.692980555555559</v>
      </c>
      <c r="E77" s="8">
        <v>18.888342999999999</v>
      </c>
      <c r="F77" s="8">
        <v>-0.47399599999999997</v>
      </c>
      <c r="G77" s="4">
        <v>18.8</v>
      </c>
      <c r="H77" s="7">
        <v>5718.4</v>
      </c>
      <c r="I77" s="7">
        <v>1569.8</v>
      </c>
    </row>
    <row r="78" spans="1:9" x14ac:dyDescent="0.25">
      <c r="A78" s="6">
        <v>85234</v>
      </c>
      <c r="B78" t="s">
        <v>2521</v>
      </c>
      <c r="C78">
        <v>276.92833333333328</v>
      </c>
      <c r="D78">
        <v>-12.746924999999999</v>
      </c>
      <c r="E78" s="8">
        <v>18.906376999999999</v>
      </c>
      <c r="F78" s="8">
        <v>-0.62525799999999998</v>
      </c>
      <c r="G78" s="4">
        <v>18.8</v>
      </c>
      <c r="H78" s="7">
        <v>4269</v>
      </c>
      <c r="I78" s="7">
        <v>635</v>
      </c>
    </row>
    <row r="79" spans="1:9" x14ac:dyDescent="0.25">
      <c r="A79" s="6">
        <v>85399</v>
      </c>
      <c r="B79" t="s">
        <v>2522</v>
      </c>
      <c r="C79">
        <v>276.59924999999998</v>
      </c>
      <c r="D79">
        <v>-12.55020277777778</v>
      </c>
      <c r="E79" s="8">
        <v>18.931584000000001</v>
      </c>
      <c r="F79" s="8">
        <v>-0.249359</v>
      </c>
      <c r="G79" s="4">
        <v>10</v>
      </c>
      <c r="H79" s="7">
        <v>105</v>
      </c>
      <c r="I79" s="7">
        <v>1200.5999999999999</v>
      </c>
    </row>
    <row r="80" spans="1:9" x14ac:dyDescent="0.25">
      <c r="A80" s="6">
        <v>85482</v>
      </c>
      <c r="B80" t="s">
        <v>2523</v>
      </c>
      <c r="C80">
        <v>276.34449999999998</v>
      </c>
      <c r="D80">
        <v>-12.39949722222222</v>
      </c>
      <c r="E80" s="8">
        <v>18.946847000000002</v>
      </c>
      <c r="F80" s="8">
        <v>3.6705000000000002E-2</v>
      </c>
      <c r="G80" s="4">
        <v>11.5</v>
      </c>
      <c r="H80" s="7">
        <v>139.1</v>
      </c>
      <c r="I80" s="7">
        <v>684.3</v>
      </c>
    </row>
    <row r="81" spans="1:9" x14ac:dyDescent="0.25">
      <c r="A81" s="6">
        <v>85625</v>
      </c>
      <c r="B81" t="s">
        <v>2524</v>
      </c>
      <c r="C81">
        <v>276.46237500000001</v>
      </c>
      <c r="D81">
        <v>-12.429233333333331</v>
      </c>
      <c r="E81" s="8">
        <v>18.975909000000001</v>
      </c>
      <c r="F81" s="8">
        <v>-7.4841000000000005E-2</v>
      </c>
      <c r="G81" s="4">
        <v>11.7</v>
      </c>
      <c r="H81" s="7">
        <v>275.2</v>
      </c>
      <c r="I81" s="7">
        <v>636.79999999999995</v>
      </c>
    </row>
    <row r="82" spans="1:9" x14ac:dyDescent="0.25">
      <c r="A82" s="6">
        <v>86213</v>
      </c>
      <c r="B82" t="s">
        <v>2525</v>
      </c>
      <c r="C82">
        <v>276.70245833333331</v>
      </c>
      <c r="D82">
        <v>-12.43915</v>
      </c>
      <c r="E82" s="8">
        <v>19.076194999999998</v>
      </c>
      <c r="F82" s="8">
        <v>-0.28719099999999997</v>
      </c>
      <c r="G82" s="4">
        <v>33</v>
      </c>
      <c r="H82" s="7">
        <v>57613.599999999999</v>
      </c>
      <c r="I82" s="7">
        <v>838</v>
      </c>
    </row>
    <row r="83" spans="1:9" x14ac:dyDescent="0.25">
      <c r="A83" s="6">
        <v>88182</v>
      </c>
      <c r="B83" t="s">
        <v>2526</v>
      </c>
      <c r="C83">
        <v>276.76891666666671</v>
      </c>
      <c r="D83">
        <v>-11.912333333333329</v>
      </c>
      <c r="E83" s="8">
        <v>19.572951</v>
      </c>
      <c r="F83" s="8">
        <v>-9.8178000000000001E-2</v>
      </c>
      <c r="G83" s="4">
        <v>12.6</v>
      </c>
      <c r="H83" s="7">
        <v>441.2</v>
      </c>
      <c r="I83" s="7">
        <v>674.3</v>
      </c>
    </row>
    <row r="84" spans="1:9" x14ac:dyDescent="0.25">
      <c r="A84" s="6">
        <v>89378</v>
      </c>
      <c r="B84" t="s">
        <v>2527</v>
      </c>
      <c r="C84">
        <v>277.30991666666671</v>
      </c>
      <c r="D84">
        <v>-11.83904722222222</v>
      </c>
      <c r="E84" s="8">
        <v>19.883434000000001</v>
      </c>
      <c r="F84" s="8">
        <v>-0.53425199999999995</v>
      </c>
      <c r="G84" s="4">
        <v>27.6</v>
      </c>
      <c r="H84" s="7">
        <v>12323.2</v>
      </c>
      <c r="I84" s="7">
        <v>640.6</v>
      </c>
    </row>
    <row r="85" spans="1:9" x14ac:dyDescent="0.25">
      <c r="A85" s="6">
        <v>89485</v>
      </c>
      <c r="B85" t="s">
        <v>2528</v>
      </c>
      <c r="C85">
        <v>277.0259166666666</v>
      </c>
      <c r="D85">
        <v>-11.661577777777779</v>
      </c>
      <c r="E85" s="8">
        <v>19.914017999999999</v>
      </c>
      <c r="F85" s="8">
        <v>-0.20830299999999999</v>
      </c>
      <c r="G85" s="4">
        <v>10</v>
      </c>
      <c r="H85" s="7">
        <v>102.6</v>
      </c>
      <c r="I85" s="7">
        <v>1181.0999999999999</v>
      </c>
    </row>
    <row r="86" spans="1:9" x14ac:dyDescent="0.25">
      <c r="A86" s="6">
        <v>89653</v>
      </c>
      <c r="B86" t="s">
        <v>2529</v>
      </c>
      <c r="C86">
        <v>276.96166666666659</v>
      </c>
      <c r="D86">
        <v>-11.56462777777778</v>
      </c>
      <c r="E86" s="8">
        <v>19.967714999999998</v>
      </c>
      <c r="F86" s="8">
        <v>-0.102699</v>
      </c>
      <c r="G86" s="4">
        <v>11.3</v>
      </c>
      <c r="H86" s="7">
        <v>100.2</v>
      </c>
      <c r="I86" s="7">
        <v>546.70000000000005</v>
      </c>
    </row>
    <row r="87" spans="1:9" x14ac:dyDescent="0.25">
      <c r="A87" s="6">
        <v>91182</v>
      </c>
      <c r="B87" t="s">
        <v>2530</v>
      </c>
      <c r="C87">
        <v>277.23004166666658</v>
      </c>
      <c r="D87">
        <v>-11.17342222222222</v>
      </c>
      <c r="E87" s="8">
        <v>20.437245999999998</v>
      </c>
      <c r="F87" s="8">
        <v>-0.15490100000000001</v>
      </c>
      <c r="G87" s="4">
        <v>10.9</v>
      </c>
      <c r="H87" s="7">
        <v>240.4</v>
      </c>
      <c r="I87" s="7">
        <v>835.3</v>
      </c>
    </row>
    <row r="88" spans="1:9" x14ac:dyDescent="0.25">
      <c r="A88" s="6">
        <v>91185</v>
      </c>
      <c r="B88" t="s">
        <v>2531</v>
      </c>
      <c r="C88">
        <v>277.21879166666662</v>
      </c>
      <c r="D88">
        <v>-11.165758333333329</v>
      </c>
      <c r="E88" s="8">
        <v>20.438672</v>
      </c>
      <c r="F88" s="8">
        <v>-0.14235700000000001</v>
      </c>
      <c r="G88" s="4">
        <v>9.8000000000000007</v>
      </c>
      <c r="H88" s="7">
        <v>182.7</v>
      </c>
      <c r="I88" s="7">
        <v>1516.1</v>
      </c>
    </row>
    <row r="89" spans="1:9" x14ac:dyDescent="0.25">
      <c r="A89" s="6">
        <v>92304</v>
      </c>
      <c r="B89" t="s">
        <v>2532</v>
      </c>
      <c r="C89">
        <v>277.49979166666668</v>
      </c>
      <c r="D89">
        <v>-11.006255555555549</v>
      </c>
      <c r="E89" s="8">
        <v>20.707913000000001</v>
      </c>
      <c r="F89" s="8">
        <v>-0.31206099999999998</v>
      </c>
      <c r="G89" s="4">
        <v>11.1</v>
      </c>
      <c r="H89" s="7">
        <v>185</v>
      </c>
      <c r="I89" s="7">
        <v>1185.5999999999999</v>
      </c>
    </row>
    <row r="90" spans="1:9" x14ac:dyDescent="0.25">
      <c r="A90" s="6">
        <v>92392</v>
      </c>
      <c r="B90" t="s">
        <v>2533</v>
      </c>
      <c r="C90">
        <v>277.54758333333331</v>
      </c>
      <c r="D90">
        <v>-11.016894444444439</v>
      </c>
      <c r="E90" s="8">
        <v>20.721184000000001</v>
      </c>
      <c r="F90" s="8">
        <v>-0.35783700000000002</v>
      </c>
      <c r="G90" s="4">
        <v>10.7</v>
      </c>
      <c r="H90" s="7">
        <v>214.4</v>
      </c>
      <c r="I90" s="7">
        <v>1113.2</v>
      </c>
    </row>
    <row r="91" spans="1:9" x14ac:dyDescent="0.25">
      <c r="A91" s="6">
        <v>92527</v>
      </c>
      <c r="B91" t="s">
        <v>2534</v>
      </c>
      <c r="C91">
        <v>277.31849999999997</v>
      </c>
      <c r="D91">
        <v>-10.868644444444451</v>
      </c>
      <c r="E91" s="8">
        <v>20.746583000000001</v>
      </c>
      <c r="F91" s="8">
        <v>-9.0293999999999999E-2</v>
      </c>
      <c r="G91" s="4">
        <v>20.3</v>
      </c>
      <c r="H91" s="7">
        <v>5690.7</v>
      </c>
      <c r="I91" s="7">
        <v>880.5</v>
      </c>
    </row>
    <row r="92" spans="1:9" x14ac:dyDescent="0.25">
      <c r="A92" s="6">
        <v>94993</v>
      </c>
      <c r="B92" t="s">
        <v>2535</v>
      </c>
      <c r="C92">
        <v>278.04266666666672</v>
      </c>
      <c r="D92">
        <v>-10.47666111111111</v>
      </c>
      <c r="E92" s="8">
        <v>21.424098000000001</v>
      </c>
      <c r="F92" s="8">
        <v>-0.54245900000000002</v>
      </c>
      <c r="G92" s="4">
        <v>22.9</v>
      </c>
      <c r="H92" s="7">
        <v>24908.5</v>
      </c>
      <c r="I92" s="7">
        <v>561.9</v>
      </c>
    </row>
    <row r="93" spans="1:9" x14ac:dyDescent="0.25">
      <c r="A93" s="6">
        <v>97293</v>
      </c>
      <c r="B93" t="s">
        <v>2536</v>
      </c>
      <c r="C93">
        <v>277.64370833333328</v>
      </c>
      <c r="D93">
        <v>-9.5788666666666664</v>
      </c>
      <c r="E93" s="8">
        <v>22.038519000000001</v>
      </c>
      <c r="F93" s="8">
        <v>0.22265599999999999</v>
      </c>
      <c r="G93" s="4">
        <v>19.100000000000001</v>
      </c>
      <c r="H93" s="7">
        <v>5385</v>
      </c>
      <c r="I93" s="7">
        <v>670.6</v>
      </c>
    </row>
    <row r="94" spans="1:9" x14ac:dyDescent="0.25">
      <c r="A94" s="6">
        <v>97359</v>
      </c>
      <c r="B94" t="s">
        <v>2537</v>
      </c>
      <c r="C94">
        <v>278.35008333333332</v>
      </c>
      <c r="D94">
        <v>-9.9261749999999989</v>
      </c>
      <c r="E94" s="8">
        <v>22.052225</v>
      </c>
      <c r="F94" s="8">
        <v>-0.55462299999999998</v>
      </c>
      <c r="G94" s="4">
        <v>9.8000000000000007</v>
      </c>
      <c r="H94" s="7">
        <v>74.5</v>
      </c>
      <c r="I94" s="7">
        <v>554</v>
      </c>
    </row>
    <row r="95" spans="1:9" x14ac:dyDescent="0.25">
      <c r="A95" s="6">
        <v>97468</v>
      </c>
      <c r="B95" t="s">
        <v>2538</v>
      </c>
      <c r="C95">
        <v>278.61987499999992</v>
      </c>
      <c r="D95">
        <v>-10.03196111111111</v>
      </c>
      <c r="E95" s="8">
        <v>22.080907</v>
      </c>
      <c r="F95" s="8">
        <v>-0.83941900000000003</v>
      </c>
      <c r="G95" s="4">
        <v>9.4</v>
      </c>
      <c r="H95" s="7">
        <v>114.6</v>
      </c>
      <c r="I95" s="7">
        <v>1398.6</v>
      </c>
    </row>
    <row r="96" spans="1:9" x14ac:dyDescent="0.25">
      <c r="A96" s="6">
        <v>99088</v>
      </c>
      <c r="B96" t="s">
        <v>2539</v>
      </c>
      <c r="C96">
        <v>278.24533333333329</v>
      </c>
      <c r="D96">
        <v>-9.3986972222222214</v>
      </c>
      <c r="E96" s="8">
        <v>22.473738999999998</v>
      </c>
      <c r="F96" s="8">
        <v>-0.21970500000000001</v>
      </c>
      <c r="G96" s="4">
        <v>9.6</v>
      </c>
      <c r="H96" s="7">
        <v>174.3</v>
      </c>
      <c r="I96" s="7">
        <v>1174.3</v>
      </c>
    </row>
    <row r="97" spans="1:9" x14ac:dyDescent="0.25">
      <c r="A97" s="6">
        <v>99130</v>
      </c>
      <c r="B97" t="s">
        <v>2540</v>
      </c>
      <c r="C97">
        <v>278.89395833333327</v>
      </c>
      <c r="D97">
        <v>-9.7172166666666673</v>
      </c>
      <c r="E97" s="8">
        <v>22.484936999999999</v>
      </c>
      <c r="F97" s="8">
        <v>-0.93338600000000005</v>
      </c>
      <c r="G97" s="4">
        <v>13.4</v>
      </c>
      <c r="H97" s="7">
        <v>553.1</v>
      </c>
      <c r="I97" s="7">
        <v>514.20000000000005</v>
      </c>
    </row>
    <row r="98" spans="1:9" x14ac:dyDescent="0.25">
      <c r="A98" s="6">
        <v>99331</v>
      </c>
      <c r="B98" t="s">
        <v>2541</v>
      </c>
      <c r="C98">
        <v>278.24833333333328</v>
      </c>
      <c r="D98">
        <v>-9.334255555555556</v>
      </c>
      <c r="E98" s="8">
        <v>22.532627000000002</v>
      </c>
      <c r="F98" s="8">
        <v>-0.19128999999999999</v>
      </c>
      <c r="G98" s="4">
        <v>10.4</v>
      </c>
      <c r="H98" s="7">
        <v>229.6</v>
      </c>
      <c r="I98" s="7">
        <v>1593.2</v>
      </c>
    </row>
    <row r="99" spans="1:9" x14ac:dyDescent="0.25">
      <c r="A99" s="6">
        <v>99811</v>
      </c>
      <c r="B99" t="s">
        <v>2542</v>
      </c>
      <c r="C99">
        <v>278.54070833333333</v>
      </c>
      <c r="D99">
        <v>-9.3697027777777784</v>
      </c>
      <c r="E99" s="8">
        <v>22.633113999999999</v>
      </c>
      <c r="F99" s="8">
        <v>-0.46483200000000002</v>
      </c>
      <c r="G99" s="4">
        <v>14.5</v>
      </c>
      <c r="H99" s="7">
        <v>681.4</v>
      </c>
      <c r="I99" s="7">
        <v>557.4</v>
      </c>
    </row>
    <row r="100" spans="1:9" x14ac:dyDescent="0.25">
      <c r="A100" s="6">
        <v>99822</v>
      </c>
      <c r="B100" t="s">
        <v>2543</v>
      </c>
      <c r="C100">
        <v>278.63812499999989</v>
      </c>
      <c r="D100">
        <v>-9.4193777777777772</v>
      </c>
      <c r="E100" s="8">
        <v>22.635155000000001</v>
      </c>
      <c r="F100" s="8">
        <v>-0.57358600000000004</v>
      </c>
      <c r="G100" s="4">
        <v>10.7</v>
      </c>
      <c r="H100" s="7">
        <v>127</v>
      </c>
      <c r="I100" s="7">
        <v>978.1</v>
      </c>
    </row>
    <row r="101" spans="1:9" x14ac:dyDescent="0.25">
      <c r="A101" s="6">
        <v>99951</v>
      </c>
      <c r="B101" t="s">
        <v>2544</v>
      </c>
      <c r="C101">
        <v>278.36308333333329</v>
      </c>
      <c r="D101">
        <v>-9.246108333333332</v>
      </c>
      <c r="E101" s="8">
        <v>22.661814</v>
      </c>
      <c r="F101" s="8">
        <v>-0.250668</v>
      </c>
      <c r="G101" s="4">
        <v>11.4</v>
      </c>
      <c r="H101" s="7">
        <v>274.2</v>
      </c>
      <c r="I101" s="7">
        <v>653</v>
      </c>
    </row>
    <row r="102" spans="1:9" x14ac:dyDescent="0.25">
      <c r="A102" s="6">
        <v>100662</v>
      </c>
      <c r="B102" t="s">
        <v>2545</v>
      </c>
      <c r="C102">
        <v>278.63195833333327</v>
      </c>
      <c r="D102">
        <v>-9.2325638888888886</v>
      </c>
      <c r="E102" s="8">
        <v>22.796406999999999</v>
      </c>
      <c r="F102" s="8">
        <v>-0.48036200000000001</v>
      </c>
      <c r="G102" s="4">
        <v>12.4</v>
      </c>
      <c r="H102" s="7">
        <v>254.3</v>
      </c>
      <c r="I102" s="7">
        <v>546.1</v>
      </c>
    </row>
    <row r="103" spans="1:9" x14ac:dyDescent="0.25">
      <c r="A103" s="6">
        <v>101073</v>
      </c>
      <c r="B103" t="s">
        <v>2546</v>
      </c>
      <c r="C103">
        <v>278.62458333333331</v>
      </c>
      <c r="D103">
        <v>-9.1385972222222218</v>
      </c>
      <c r="E103" s="8">
        <v>22.876729000000001</v>
      </c>
      <c r="F103" s="8">
        <v>-0.43138300000000002</v>
      </c>
      <c r="G103" s="4">
        <v>10.4</v>
      </c>
      <c r="H103" s="7">
        <v>101.6</v>
      </c>
      <c r="I103" s="7">
        <v>990.4</v>
      </c>
    </row>
    <row r="104" spans="1:9" x14ac:dyDescent="0.25">
      <c r="A104" s="6">
        <v>101377</v>
      </c>
      <c r="B104" t="s">
        <v>2547</v>
      </c>
      <c r="C104">
        <v>278.5670833333333</v>
      </c>
      <c r="D104">
        <v>-9.0492777777777782</v>
      </c>
      <c r="E104" s="8">
        <v>22.929801000000001</v>
      </c>
      <c r="F104" s="8">
        <v>-0.341086</v>
      </c>
      <c r="G104" s="4">
        <v>11.1</v>
      </c>
      <c r="H104" s="7">
        <v>161.30000000000001</v>
      </c>
      <c r="I104" s="7">
        <v>989.6</v>
      </c>
    </row>
    <row r="105" spans="1:9" x14ac:dyDescent="0.25">
      <c r="A105" s="6">
        <v>101899</v>
      </c>
      <c r="B105" t="s">
        <v>2548</v>
      </c>
      <c r="C105">
        <v>278.66791666666671</v>
      </c>
      <c r="D105">
        <v>-9.0095111111111112</v>
      </c>
      <c r="E105" s="8">
        <v>23.009812</v>
      </c>
      <c r="F105" s="8">
        <v>-0.410385</v>
      </c>
      <c r="G105" s="4">
        <v>36.299999999999997</v>
      </c>
      <c r="H105" s="7">
        <v>92170.5</v>
      </c>
      <c r="I105" s="7">
        <v>622.70000000000005</v>
      </c>
    </row>
    <row r="106" spans="1:9" x14ac:dyDescent="0.25">
      <c r="A106" s="6">
        <v>102131</v>
      </c>
      <c r="B106" t="s">
        <v>2549</v>
      </c>
      <c r="C106">
        <v>278.05141666666663</v>
      </c>
      <c r="D106">
        <v>-8.6580027777777779</v>
      </c>
      <c r="E106" s="8">
        <v>23.042960999999998</v>
      </c>
      <c r="F106" s="8">
        <v>0.29120099999999999</v>
      </c>
      <c r="G106" s="4">
        <v>11.1</v>
      </c>
      <c r="H106" s="7">
        <v>354.9</v>
      </c>
      <c r="I106" s="7">
        <v>1053.9000000000001</v>
      </c>
    </row>
    <row r="107" spans="1:9" x14ac:dyDescent="0.25">
      <c r="A107" s="6">
        <v>102460</v>
      </c>
      <c r="B107" t="s">
        <v>2550</v>
      </c>
      <c r="C107">
        <v>278.68824999999998</v>
      </c>
      <c r="D107">
        <v>-8.9304277777777763</v>
      </c>
      <c r="E107" s="8">
        <v>23.089848</v>
      </c>
      <c r="F107" s="8">
        <v>-0.39263100000000001</v>
      </c>
      <c r="G107" s="4">
        <v>14</v>
      </c>
      <c r="H107" s="7">
        <v>1089.4000000000001</v>
      </c>
      <c r="I107" s="7">
        <v>852.6</v>
      </c>
    </row>
    <row r="108" spans="1:9" x14ac:dyDescent="0.25">
      <c r="A108" s="6">
        <v>103319</v>
      </c>
      <c r="B108" t="s">
        <v>2551</v>
      </c>
      <c r="C108">
        <v>278.40275000000003</v>
      </c>
      <c r="D108">
        <v>-8.6105999999999998</v>
      </c>
      <c r="E108" s="8">
        <v>23.246037000000001</v>
      </c>
      <c r="F108" s="8">
        <v>5.9360000000000003E-3</v>
      </c>
      <c r="G108" s="4">
        <v>13.2</v>
      </c>
      <c r="H108" s="7">
        <v>656.5</v>
      </c>
      <c r="I108" s="7">
        <v>792.1</v>
      </c>
    </row>
    <row r="109" spans="1:9" x14ac:dyDescent="0.25">
      <c r="A109" s="6">
        <v>103421</v>
      </c>
      <c r="B109" t="s">
        <v>2552</v>
      </c>
      <c r="C109">
        <v>278.349625</v>
      </c>
      <c r="D109">
        <v>-8.5588666666666668</v>
      </c>
      <c r="E109" s="8">
        <v>23.264893000000001</v>
      </c>
      <c r="F109" s="8">
        <v>7.6664999999999997E-2</v>
      </c>
      <c r="G109" s="4">
        <v>24.7</v>
      </c>
      <c r="H109" s="7">
        <v>20484.599999999999</v>
      </c>
      <c r="I109" s="7">
        <v>741.2</v>
      </c>
    </row>
    <row r="110" spans="1:9" x14ac:dyDescent="0.25">
      <c r="A110" s="6">
        <v>105702</v>
      </c>
      <c r="B110" t="s">
        <v>2553</v>
      </c>
      <c r="C110">
        <v>278.39820833333329</v>
      </c>
      <c r="D110">
        <v>-8.0689888888888888</v>
      </c>
      <c r="E110" s="8">
        <v>23.721253000000001</v>
      </c>
      <c r="F110" s="8">
        <v>0.26084800000000002</v>
      </c>
      <c r="G110" s="4">
        <v>10.7</v>
      </c>
      <c r="H110" s="7">
        <v>206.3</v>
      </c>
      <c r="I110" s="7">
        <v>1107.9000000000001</v>
      </c>
    </row>
    <row r="111" spans="1:9" x14ac:dyDescent="0.25">
      <c r="A111" s="6">
        <v>106164</v>
      </c>
      <c r="B111" t="s">
        <v>2554</v>
      </c>
      <c r="C111">
        <v>278.21941666666669</v>
      </c>
      <c r="D111">
        <v>-7.8601333333333328</v>
      </c>
      <c r="E111" s="8">
        <v>23.825637</v>
      </c>
      <c r="F111" s="8">
        <v>0.51238600000000001</v>
      </c>
      <c r="G111" s="4">
        <v>11.6</v>
      </c>
      <c r="H111" s="7">
        <v>229</v>
      </c>
      <c r="I111" s="7">
        <v>1100.2</v>
      </c>
    </row>
    <row r="112" spans="1:9" x14ac:dyDescent="0.25">
      <c r="A112" s="6">
        <v>106756</v>
      </c>
      <c r="B112" t="s">
        <v>2555</v>
      </c>
      <c r="C112">
        <v>278.60258333333331</v>
      </c>
      <c r="D112">
        <v>-7.9147472222222222</v>
      </c>
      <c r="E112" s="8">
        <v>23.952660000000002</v>
      </c>
      <c r="F112" s="8">
        <v>0.151619</v>
      </c>
      <c r="G112" s="4">
        <v>27.7</v>
      </c>
      <c r="H112" s="7">
        <v>126395.2</v>
      </c>
      <c r="I112" s="7">
        <v>745.7</v>
      </c>
    </row>
    <row r="113" spans="1:9" x14ac:dyDescent="0.25">
      <c r="A113" s="6">
        <v>106819</v>
      </c>
      <c r="B113" t="s">
        <v>2556</v>
      </c>
      <c r="C113">
        <v>278.84195833333331</v>
      </c>
      <c r="D113">
        <v>-8.0228194444444458</v>
      </c>
      <c r="E113" s="8">
        <v>23.965831000000001</v>
      </c>
      <c r="F113" s="8">
        <v>-0.10906399999999999</v>
      </c>
      <c r="G113" s="4">
        <v>23.8</v>
      </c>
      <c r="H113" s="7">
        <v>11016</v>
      </c>
      <c r="I113" s="7">
        <v>893.5</v>
      </c>
    </row>
    <row r="114" spans="1:9" x14ac:dyDescent="0.25">
      <c r="A114" s="6">
        <v>108933</v>
      </c>
      <c r="B114" t="s">
        <v>2557</v>
      </c>
      <c r="C114">
        <v>279.16937499999989</v>
      </c>
      <c r="D114">
        <v>-7.6538722222222226</v>
      </c>
      <c r="E114" s="8">
        <v>24.442278999999999</v>
      </c>
      <c r="F114" s="8">
        <v>-0.22725600000000001</v>
      </c>
      <c r="G114" s="4">
        <v>18</v>
      </c>
      <c r="H114" s="7">
        <v>7110.2</v>
      </c>
      <c r="I114" s="7">
        <v>1605.9</v>
      </c>
    </row>
    <row r="115" spans="1:9" x14ac:dyDescent="0.25">
      <c r="A115" s="6">
        <v>109432</v>
      </c>
      <c r="B115" t="s">
        <v>2558</v>
      </c>
      <c r="C115">
        <v>279.12875000000003</v>
      </c>
      <c r="D115">
        <v>-7.5401333333333334</v>
      </c>
      <c r="E115" s="8">
        <v>24.524882999999999</v>
      </c>
      <c r="F115" s="8">
        <v>-0.13910700000000001</v>
      </c>
      <c r="G115" s="4">
        <v>10.5</v>
      </c>
      <c r="H115" s="7">
        <v>56.8</v>
      </c>
      <c r="I115" s="7">
        <v>578.79999999999995</v>
      </c>
    </row>
    <row r="116" spans="1:9" x14ac:dyDescent="0.25">
      <c r="A116" s="6">
        <v>111983</v>
      </c>
      <c r="B116" t="s">
        <v>2559</v>
      </c>
      <c r="C116">
        <v>279.6522916666666</v>
      </c>
      <c r="D116">
        <v>-7.2421527777777781</v>
      </c>
      <c r="E116" s="8">
        <v>25.028279999999999</v>
      </c>
      <c r="F116" s="8">
        <v>-0.46329399999999998</v>
      </c>
      <c r="G116" s="4">
        <v>11.8</v>
      </c>
      <c r="H116" s="7">
        <v>260.10000000000002</v>
      </c>
      <c r="I116" s="7">
        <v>611.29999999999995</v>
      </c>
    </row>
    <row r="117" spans="1:9" x14ac:dyDescent="0.25">
      <c r="A117" s="6">
        <v>112582</v>
      </c>
      <c r="B117" t="s">
        <v>2560</v>
      </c>
      <c r="C117">
        <v>279.53991666666661</v>
      </c>
      <c r="D117">
        <v>-7.0423055555555552</v>
      </c>
      <c r="E117" s="8">
        <v>25.155211999999999</v>
      </c>
      <c r="F117" s="8">
        <v>-0.27337499999999998</v>
      </c>
      <c r="G117" s="4">
        <v>12.8</v>
      </c>
      <c r="H117" s="7">
        <v>1077.9000000000001</v>
      </c>
      <c r="I117" s="7">
        <v>1552.6</v>
      </c>
    </row>
    <row r="118" spans="1:9" x14ac:dyDescent="0.25">
      <c r="A118" s="6">
        <v>112942</v>
      </c>
      <c r="B118" t="s">
        <v>2561</v>
      </c>
      <c r="C118">
        <v>279.07016666666669</v>
      </c>
      <c r="D118">
        <v>-6.7211083333333326</v>
      </c>
      <c r="E118" s="8">
        <v>25.225099</v>
      </c>
      <c r="F118" s="8">
        <v>0.28989599999999999</v>
      </c>
      <c r="G118" s="4">
        <v>16.5</v>
      </c>
      <c r="H118" s="7">
        <v>1080.9000000000001</v>
      </c>
      <c r="I118" s="7">
        <v>530.70000000000005</v>
      </c>
    </row>
    <row r="119" spans="1:9" x14ac:dyDescent="0.25">
      <c r="A119" s="6">
        <v>113869</v>
      </c>
      <c r="B119" t="s">
        <v>2562</v>
      </c>
      <c r="C119">
        <v>279.56425000000002</v>
      </c>
      <c r="D119">
        <v>-6.7977861111111109</v>
      </c>
      <c r="E119" s="8">
        <v>25.382439000000002</v>
      </c>
      <c r="F119" s="8">
        <v>-0.18112400000000001</v>
      </c>
      <c r="G119" s="4">
        <v>31.7</v>
      </c>
      <c r="H119" s="7">
        <v>141735.29999999999</v>
      </c>
      <c r="I119" s="7">
        <v>597.29999999999995</v>
      </c>
    </row>
    <row r="120" spans="1:9" x14ac:dyDescent="0.25">
      <c r="A120" s="6">
        <v>120828</v>
      </c>
      <c r="B120" t="s">
        <v>2563</v>
      </c>
      <c r="C120">
        <v>280.19445833333327</v>
      </c>
      <c r="D120">
        <v>-5.3504999999999994</v>
      </c>
      <c r="E120" s="8">
        <v>26.957754999999999</v>
      </c>
      <c r="F120" s="8">
        <v>-7.5778999999999999E-2</v>
      </c>
      <c r="G120" s="4">
        <v>17.2</v>
      </c>
      <c r="H120" s="7">
        <v>1893.7</v>
      </c>
      <c r="I120" s="7">
        <v>612.9</v>
      </c>
    </row>
    <row r="121" spans="1:9" x14ac:dyDescent="0.25">
      <c r="A121" s="6">
        <v>120995</v>
      </c>
      <c r="B121" t="s">
        <v>2564</v>
      </c>
      <c r="C121">
        <v>280.41229166666659</v>
      </c>
      <c r="D121">
        <v>-5.4134027777777778</v>
      </c>
      <c r="E121" s="8">
        <v>26.998583</v>
      </c>
      <c r="F121" s="8">
        <v>-0.29917300000000002</v>
      </c>
      <c r="G121" s="4">
        <v>12.7</v>
      </c>
      <c r="H121" s="7">
        <v>387.4</v>
      </c>
      <c r="I121" s="7">
        <v>579.70000000000005</v>
      </c>
    </row>
    <row r="122" spans="1:9" x14ac:dyDescent="0.25">
      <c r="A122" s="6">
        <v>124229</v>
      </c>
      <c r="B122" t="s">
        <v>2565</v>
      </c>
      <c r="C122">
        <v>280.37941666666671</v>
      </c>
      <c r="D122">
        <v>-4.4996</v>
      </c>
      <c r="E122" s="8">
        <v>27.798051999999998</v>
      </c>
      <c r="F122" s="8">
        <v>0.149588</v>
      </c>
      <c r="G122" s="4">
        <v>10.1</v>
      </c>
      <c r="H122" s="7">
        <v>110.2</v>
      </c>
      <c r="I122" s="7">
        <v>942</v>
      </c>
    </row>
    <row r="123" spans="1:9" x14ac:dyDescent="0.25">
      <c r="A123" s="6">
        <v>124839</v>
      </c>
      <c r="B123" t="s">
        <v>2566</v>
      </c>
      <c r="C123">
        <v>280.52587499999998</v>
      </c>
      <c r="D123">
        <v>-4.3719944444444439</v>
      </c>
      <c r="E123" s="8">
        <v>27.977563</v>
      </c>
      <c r="F123" s="8">
        <v>7.8271999999999994E-2</v>
      </c>
      <c r="G123" s="4">
        <v>19.899999999999999</v>
      </c>
      <c r="H123" s="7">
        <v>13092.3</v>
      </c>
      <c r="I123" s="7">
        <v>695</v>
      </c>
    </row>
    <row r="124" spans="1:9" x14ac:dyDescent="0.25">
      <c r="A124" s="6">
        <v>125906</v>
      </c>
      <c r="B124" t="s">
        <v>2567</v>
      </c>
      <c r="C124">
        <v>281.06324999999998</v>
      </c>
      <c r="D124">
        <v>-4.2988749999999998</v>
      </c>
      <c r="E124" s="8">
        <v>28.28772</v>
      </c>
      <c r="F124" s="8">
        <v>-0.36441200000000001</v>
      </c>
      <c r="G124" s="4">
        <v>21.4</v>
      </c>
      <c r="H124" s="7">
        <v>39905.199999999997</v>
      </c>
      <c r="I124" s="7">
        <v>772.7</v>
      </c>
    </row>
    <row r="125" spans="1:9" x14ac:dyDescent="0.25">
      <c r="A125" s="6">
        <v>126120</v>
      </c>
      <c r="B125" t="s">
        <v>2568</v>
      </c>
      <c r="C125">
        <v>280.65499999999992</v>
      </c>
      <c r="D125">
        <v>-4.033894444444444</v>
      </c>
      <c r="E125" s="8">
        <v>28.337413999999999</v>
      </c>
      <c r="F125" s="8">
        <v>0.119148</v>
      </c>
      <c r="G125" s="4">
        <v>21</v>
      </c>
      <c r="H125" s="7">
        <v>10660.7</v>
      </c>
      <c r="I125" s="7">
        <v>549.20000000000005</v>
      </c>
    </row>
    <row r="126" spans="1:9" x14ac:dyDescent="0.25">
      <c r="A126" s="6">
        <v>126162</v>
      </c>
      <c r="B126" t="s">
        <v>2569</v>
      </c>
      <c r="C126">
        <v>280.71075000000002</v>
      </c>
      <c r="D126">
        <v>-4.0532138888888891</v>
      </c>
      <c r="E126" s="8">
        <v>28.346418</v>
      </c>
      <c r="F126" s="8">
        <v>6.0394000000000003E-2</v>
      </c>
      <c r="G126" s="4">
        <v>12.5</v>
      </c>
      <c r="H126" s="7">
        <v>506.4</v>
      </c>
      <c r="I126" s="7">
        <v>1061.4000000000001</v>
      </c>
    </row>
    <row r="127" spans="1:9" x14ac:dyDescent="0.25">
      <c r="A127" s="6">
        <v>126186</v>
      </c>
      <c r="B127" t="s">
        <v>2570</v>
      </c>
      <c r="C127">
        <v>280.7040833333333</v>
      </c>
      <c r="D127">
        <v>-4.0391916666666674</v>
      </c>
      <c r="E127" s="8">
        <v>28.354187</v>
      </c>
      <c r="F127" s="8">
        <v>6.9782999999999998E-2</v>
      </c>
      <c r="G127" s="4">
        <v>11</v>
      </c>
      <c r="H127" s="7">
        <v>170.4</v>
      </c>
      <c r="I127" s="7">
        <v>1072.7</v>
      </c>
    </row>
    <row r="128" spans="1:9" x14ac:dyDescent="0.25">
      <c r="A128" s="6">
        <v>126223</v>
      </c>
      <c r="B128" t="s">
        <v>2571</v>
      </c>
      <c r="C128">
        <v>280.7254166666666</v>
      </c>
      <c r="D128">
        <v>-4.0411166666666656</v>
      </c>
      <c r="E128" s="8">
        <v>28.362334000000001</v>
      </c>
      <c r="F128" s="8">
        <v>5.2795000000000002E-2</v>
      </c>
      <c r="G128" s="4">
        <v>13</v>
      </c>
      <c r="H128" s="7">
        <v>427.2</v>
      </c>
      <c r="I128" s="7">
        <v>626</v>
      </c>
    </row>
    <row r="129" spans="1:9" x14ac:dyDescent="0.25">
      <c r="A129" s="6">
        <v>126348</v>
      </c>
      <c r="B129" t="s">
        <v>2572</v>
      </c>
      <c r="C129">
        <v>280.71687500000002</v>
      </c>
      <c r="D129">
        <v>-3.9980861111111108</v>
      </c>
      <c r="E129" s="8">
        <v>28.397054000000001</v>
      </c>
      <c r="F129" s="8">
        <v>8.0547999999999995E-2</v>
      </c>
      <c r="G129" s="4">
        <v>20.9</v>
      </c>
      <c r="H129" s="7">
        <v>6861.1</v>
      </c>
      <c r="I129" s="7">
        <v>1759.6</v>
      </c>
    </row>
    <row r="130" spans="1:9" x14ac:dyDescent="0.25">
      <c r="A130" s="6">
        <v>130319</v>
      </c>
      <c r="B130" t="s">
        <v>2573</v>
      </c>
      <c r="C130">
        <v>281.14474999999999</v>
      </c>
      <c r="D130">
        <v>-3.3297944444444441</v>
      </c>
      <c r="E130" s="8">
        <v>29.185575</v>
      </c>
      <c r="F130" s="8">
        <v>7.6909999999999999E-3</v>
      </c>
      <c r="G130" s="4">
        <v>9.4</v>
      </c>
      <c r="H130" s="7">
        <v>241.2</v>
      </c>
      <c r="I130" s="7">
        <v>2749.5</v>
      </c>
    </row>
    <row r="131" spans="1:9" x14ac:dyDescent="0.25">
      <c r="A131" s="6">
        <v>131178</v>
      </c>
      <c r="B131" t="s">
        <v>2574</v>
      </c>
      <c r="C131">
        <v>281.62604166666671</v>
      </c>
      <c r="D131">
        <v>-3.4000805555555549</v>
      </c>
      <c r="E131" s="8">
        <v>29.342545000000001</v>
      </c>
      <c r="F131" s="8">
        <v>-0.45465800000000001</v>
      </c>
      <c r="G131" s="4">
        <v>12.9</v>
      </c>
      <c r="H131" s="7">
        <v>675</v>
      </c>
      <c r="I131" s="7">
        <v>542.9</v>
      </c>
    </row>
    <row r="132" spans="1:9" x14ac:dyDescent="0.25">
      <c r="A132" s="6">
        <v>131513</v>
      </c>
      <c r="B132" t="s">
        <v>2575</v>
      </c>
      <c r="C132">
        <v>281.82691666666659</v>
      </c>
      <c r="D132">
        <v>-3.428116666666666</v>
      </c>
      <c r="E132" s="8">
        <v>29.409102000000001</v>
      </c>
      <c r="F132" s="8">
        <v>-0.644903</v>
      </c>
      <c r="G132" s="4">
        <v>10.3</v>
      </c>
      <c r="H132" s="7">
        <v>112.1</v>
      </c>
      <c r="I132" s="7">
        <v>819.6</v>
      </c>
    </row>
    <row r="133" spans="1:9" x14ac:dyDescent="0.25">
      <c r="A133" s="6">
        <v>131976</v>
      </c>
      <c r="B133" t="s">
        <v>2576</v>
      </c>
      <c r="C133">
        <v>280.95258333333322</v>
      </c>
      <c r="D133">
        <v>-2.8756416666666671</v>
      </c>
      <c r="E133" s="8">
        <v>29.503276</v>
      </c>
      <c r="F133" s="8">
        <v>0.38450800000000002</v>
      </c>
      <c r="G133" s="4">
        <v>12</v>
      </c>
      <c r="H133" s="7">
        <v>321.10000000000002</v>
      </c>
      <c r="I133" s="7">
        <v>731.3</v>
      </c>
    </row>
    <row r="134" spans="1:9" x14ac:dyDescent="0.25">
      <c r="A134" s="6">
        <v>132381</v>
      </c>
      <c r="B134" t="s">
        <v>2577</v>
      </c>
      <c r="C134">
        <v>281.88191666666671</v>
      </c>
      <c r="D134">
        <v>-3.2534055555555561</v>
      </c>
      <c r="E134" s="8">
        <v>29.590423999999999</v>
      </c>
      <c r="F134" s="8">
        <v>-0.61365400000000003</v>
      </c>
      <c r="G134" s="4">
        <v>13.2</v>
      </c>
      <c r="H134" s="7">
        <v>3049.2</v>
      </c>
      <c r="I134" s="7">
        <v>2203.8000000000002</v>
      </c>
    </row>
    <row r="135" spans="1:9" x14ac:dyDescent="0.25">
      <c r="A135" s="6">
        <v>132437</v>
      </c>
      <c r="B135" t="s">
        <v>2578</v>
      </c>
      <c r="C135">
        <v>281.89691666666658</v>
      </c>
      <c r="D135">
        <v>-3.2460722222222218</v>
      </c>
      <c r="E135" s="8">
        <v>29.603093000000001</v>
      </c>
      <c r="F135" s="8">
        <v>-0.62424800000000003</v>
      </c>
      <c r="G135" s="4">
        <v>13.6</v>
      </c>
      <c r="H135" s="7">
        <v>2238.5</v>
      </c>
      <c r="I135" s="7">
        <v>1056.7</v>
      </c>
    </row>
    <row r="136" spans="1:9" x14ac:dyDescent="0.25">
      <c r="A136" s="6">
        <v>132444</v>
      </c>
      <c r="B136" t="s">
        <v>2579</v>
      </c>
      <c r="C136">
        <v>281.85620833333343</v>
      </c>
      <c r="D136">
        <v>-3.2257638888888889</v>
      </c>
      <c r="E136" s="8">
        <v>29.604710000000001</v>
      </c>
      <c r="F136" s="8">
        <v>-0.57746500000000001</v>
      </c>
      <c r="G136" s="4">
        <v>9.9</v>
      </c>
      <c r="H136" s="7">
        <v>163.1</v>
      </c>
      <c r="I136" s="7">
        <v>1296.4000000000001</v>
      </c>
    </row>
    <row r="137" spans="1:9" x14ac:dyDescent="0.25">
      <c r="A137" s="6">
        <v>132470</v>
      </c>
      <c r="B137" t="s">
        <v>2580</v>
      </c>
      <c r="C137">
        <v>281.1650416666667</v>
      </c>
      <c r="D137">
        <v>-2.8677944444444439</v>
      </c>
      <c r="E137" s="8">
        <v>29.609279000000001</v>
      </c>
      <c r="F137" s="8">
        <v>0.19698199999999999</v>
      </c>
      <c r="G137" s="4">
        <v>10.4</v>
      </c>
      <c r="H137" s="7">
        <v>136.5</v>
      </c>
      <c r="I137" s="7">
        <v>547.70000000000005</v>
      </c>
    </row>
    <row r="138" spans="1:9" x14ac:dyDescent="0.25">
      <c r="A138" s="6">
        <v>133522</v>
      </c>
      <c r="B138" t="s">
        <v>2581</v>
      </c>
      <c r="C138">
        <v>281.86966666666672</v>
      </c>
      <c r="D138">
        <v>-2.966855555555556</v>
      </c>
      <c r="E138" s="8">
        <v>29.839675</v>
      </c>
      <c r="F138" s="8">
        <v>-0.47292299999999998</v>
      </c>
      <c r="G138" s="4">
        <v>11</v>
      </c>
      <c r="H138" s="7">
        <v>124.2</v>
      </c>
      <c r="I138" s="7">
        <v>514.29999999999995</v>
      </c>
    </row>
    <row r="139" spans="1:9" x14ac:dyDescent="0.25">
      <c r="A139" s="6">
        <v>133805</v>
      </c>
      <c r="B139" t="s">
        <v>2582</v>
      </c>
      <c r="C139">
        <v>282.16587500000003</v>
      </c>
      <c r="D139">
        <v>-3.0650722222222222</v>
      </c>
      <c r="E139" s="8">
        <v>29.887280000000001</v>
      </c>
      <c r="F139" s="8">
        <v>-0.78099799999999997</v>
      </c>
      <c r="G139" s="4">
        <v>23.3</v>
      </c>
      <c r="H139" s="7">
        <v>17095.900000000001</v>
      </c>
      <c r="I139" s="7">
        <v>503.8</v>
      </c>
    </row>
    <row r="140" spans="1:9" x14ac:dyDescent="0.25">
      <c r="A140" s="6">
        <v>138741</v>
      </c>
      <c r="B140" t="s">
        <v>2583</v>
      </c>
      <c r="C140">
        <v>281.86995833333327</v>
      </c>
      <c r="D140">
        <v>-1.8015944444444441</v>
      </c>
      <c r="E140" s="8">
        <v>30.877334000000001</v>
      </c>
      <c r="F140" s="8">
        <v>5.8386E-2</v>
      </c>
      <c r="G140" s="4">
        <v>16.399999999999999</v>
      </c>
      <c r="H140" s="7">
        <v>3236.2</v>
      </c>
      <c r="I140" s="7">
        <v>826.1</v>
      </c>
    </row>
    <row r="141" spans="1:9" x14ac:dyDescent="0.25">
      <c r="A141" s="6">
        <v>138939</v>
      </c>
      <c r="B141" t="s">
        <v>2584</v>
      </c>
      <c r="C141">
        <v>281.29750000000001</v>
      </c>
      <c r="D141">
        <v>-1.4675944444444451</v>
      </c>
      <c r="E141" s="8">
        <v>30.913361999999999</v>
      </c>
      <c r="F141" s="8">
        <v>0.72136100000000003</v>
      </c>
      <c r="G141" s="4">
        <v>9.1</v>
      </c>
      <c r="H141" s="7">
        <v>74.7</v>
      </c>
      <c r="I141" s="7">
        <v>992.6</v>
      </c>
    </row>
    <row r="142" spans="1:9" x14ac:dyDescent="0.25">
      <c r="A142" s="6">
        <v>139543</v>
      </c>
      <c r="B142" t="s">
        <v>2585</v>
      </c>
      <c r="C142">
        <v>282.08762499999989</v>
      </c>
      <c r="D142">
        <v>-1.7500500000000001</v>
      </c>
      <c r="E142" s="8">
        <v>31.022452000000001</v>
      </c>
      <c r="F142" s="8">
        <v>-0.111192</v>
      </c>
      <c r="G142" s="4">
        <v>10.9</v>
      </c>
      <c r="H142" s="7">
        <v>112</v>
      </c>
      <c r="I142" s="7">
        <v>767.3</v>
      </c>
    </row>
    <row r="143" spans="1:9" x14ac:dyDescent="0.25">
      <c r="A143" s="6">
        <v>141636</v>
      </c>
      <c r="B143" t="s">
        <v>2586</v>
      </c>
      <c r="C143">
        <v>282.02458333333328</v>
      </c>
      <c r="D143">
        <v>-1.223036111111111</v>
      </c>
      <c r="E143" s="8">
        <v>31.459305000000001</v>
      </c>
      <c r="F143" s="8">
        <v>0.18329100000000001</v>
      </c>
      <c r="G143" s="4">
        <v>9.1</v>
      </c>
      <c r="H143" s="7">
        <v>190.8</v>
      </c>
      <c r="I143" s="7">
        <v>2005.1</v>
      </c>
    </row>
    <row r="144" spans="1:9" x14ac:dyDescent="0.25">
      <c r="A144" s="6">
        <v>520412</v>
      </c>
      <c r="B144" t="s">
        <v>3354</v>
      </c>
      <c r="C144">
        <v>104.93712499999999</v>
      </c>
      <c r="D144">
        <v>-4.8147944444444439</v>
      </c>
      <c r="E144" s="8">
        <v>218.16535500000001</v>
      </c>
      <c r="F144" s="8">
        <v>-0.350435</v>
      </c>
      <c r="G144" s="4">
        <v>9.5</v>
      </c>
      <c r="H144" s="7">
        <v>57.5</v>
      </c>
      <c r="I144" s="7">
        <v>354.2</v>
      </c>
    </row>
    <row r="145" spans="1:9" x14ac:dyDescent="0.25">
      <c r="A145" s="6">
        <v>543150</v>
      </c>
      <c r="B145" t="s">
        <v>3354</v>
      </c>
      <c r="C145">
        <v>112.50125</v>
      </c>
      <c r="D145">
        <v>-18.520055555555551</v>
      </c>
      <c r="E145" s="8">
        <v>233.73057800000001</v>
      </c>
      <c r="F145" s="8">
        <v>-0.199986</v>
      </c>
      <c r="G145" s="4">
        <v>13.9</v>
      </c>
      <c r="H145" s="7">
        <v>375.1</v>
      </c>
      <c r="I145" s="7">
        <v>371.9</v>
      </c>
    </row>
    <row r="146" spans="1:9" x14ac:dyDescent="0.25">
      <c r="A146" s="6">
        <v>543161</v>
      </c>
      <c r="B146" t="s">
        <v>3354</v>
      </c>
      <c r="C146">
        <v>112.51975</v>
      </c>
      <c r="D146">
        <v>-18.514408333333328</v>
      </c>
      <c r="E146" s="8">
        <v>233.73569499999999</v>
      </c>
      <c r="F146" s="8">
        <v>-0.18206600000000001</v>
      </c>
      <c r="G146" s="4">
        <v>14.6</v>
      </c>
      <c r="H146" s="7">
        <v>258.2</v>
      </c>
      <c r="I146" s="7">
        <v>288</v>
      </c>
    </row>
    <row r="147" spans="1:9" x14ac:dyDescent="0.25">
      <c r="A147" s="6">
        <v>543232</v>
      </c>
      <c r="B147" t="s">
        <v>3354</v>
      </c>
      <c r="C147">
        <v>112.5552083333333</v>
      </c>
      <c r="D147">
        <v>-18.535425</v>
      </c>
      <c r="E147" s="8">
        <v>233.76768999999999</v>
      </c>
      <c r="F147" s="8">
        <v>-0.16139400000000001</v>
      </c>
      <c r="G147" s="4">
        <v>13.6</v>
      </c>
      <c r="H147" s="7">
        <v>1192.3</v>
      </c>
      <c r="I147" s="7">
        <v>460.8</v>
      </c>
    </row>
    <row r="148" spans="1:9" x14ac:dyDescent="0.25">
      <c r="A148" s="6">
        <v>545262</v>
      </c>
      <c r="B148" t="s">
        <v>3354</v>
      </c>
      <c r="C148">
        <v>112.953125</v>
      </c>
      <c r="D148">
        <v>-19.30349166666667</v>
      </c>
      <c r="E148" s="8">
        <v>234.62435400000001</v>
      </c>
      <c r="F148" s="8">
        <v>-0.2019</v>
      </c>
      <c r="G148" s="4">
        <v>8.6999999999999993</v>
      </c>
      <c r="H148" s="7">
        <v>33.200000000000003</v>
      </c>
      <c r="I148" s="7">
        <v>585.5</v>
      </c>
    </row>
    <row r="149" spans="1:9" x14ac:dyDescent="0.25">
      <c r="A149" s="6">
        <v>545392</v>
      </c>
      <c r="B149" t="s">
        <v>3354</v>
      </c>
      <c r="C149">
        <v>112.9787083333333</v>
      </c>
      <c r="D149">
        <v>-19.338436111111111</v>
      </c>
      <c r="E149" s="8">
        <v>234.66726199999999</v>
      </c>
      <c r="F149" s="8">
        <v>-0.19800699999999999</v>
      </c>
      <c r="G149" s="4">
        <v>11.8</v>
      </c>
      <c r="H149" s="7">
        <v>155</v>
      </c>
      <c r="I149" s="7">
        <v>320.5</v>
      </c>
    </row>
    <row r="150" spans="1:9" x14ac:dyDescent="0.25">
      <c r="A150" s="6">
        <v>569314</v>
      </c>
      <c r="B150" t="s">
        <v>3354</v>
      </c>
      <c r="C150">
        <v>123.724125</v>
      </c>
      <c r="D150">
        <v>-35.551802777777773</v>
      </c>
      <c r="E150" s="8">
        <v>253.44431499999999</v>
      </c>
      <c r="F150" s="8">
        <v>-0.41369800000000001</v>
      </c>
      <c r="G150" s="4">
        <v>9.4</v>
      </c>
      <c r="H150" s="7">
        <v>26.4</v>
      </c>
      <c r="I150" s="7">
        <v>289.3</v>
      </c>
    </row>
    <row r="151" spans="1:9" x14ac:dyDescent="0.25">
      <c r="A151" s="6">
        <v>569408</v>
      </c>
      <c r="B151" t="s">
        <v>3354</v>
      </c>
      <c r="C151">
        <v>124.0002083333333</v>
      </c>
      <c r="D151">
        <v>-35.429105555555552</v>
      </c>
      <c r="E151" s="8">
        <v>253.470641</v>
      </c>
      <c r="F151" s="8">
        <v>-0.160189</v>
      </c>
      <c r="G151" s="4">
        <v>9.6999999999999993</v>
      </c>
      <c r="H151" s="7">
        <v>62.5</v>
      </c>
      <c r="I151" s="7">
        <v>489.6</v>
      </c>
    </row>
    <row r="152" spans="1:9" x14ac:dyDescent="0.25">
      <c r="A152" s="6">
        <v>586092</v>
      </c>
      <c r="B152" t="s">
        <v>3354</v>
      </c>
      <c r="C152">
        <v>128.03666666666669</v>
      </c>
      <c r="D152">
        <v>-43.229733333333343</v>
      </c>
      <c r="E152" s="8">
        <v>261.64456999999999</v>
      </c>
      <c r="F152" s="8">
        <v>-2.0889730000000002</v>
      </c>
      <c r="G152" s="4">
        <v>21.1</v>
      </c>
      <c r="H152" s="7">
        <v>7497.7</v>
      </c>
      <c r="I152" s="7">
        <v>517.20000000000005</v>
      </c>
    </row>
    <row r="153" spans="1:9" x14ac:dyDescent="0.25">
      <c r="A153" s="6">
        <v>605160</v>
      </c>
      <c r="B153" t="s">
        <v>3354</v>
      </c>
      <c r="C153">
        <v>135.88825</v>
      </c>
      <c r="D153">
        <v>-48.466638888888887</v>
      </c>
      <c r="E153" s="8">
        <v>269.15477700000002</v>
      </c>
      <c r="F153" s="8">
        <v>-1.1332070000000001</v>
      </c>
      <c r="G153" s="4">
        <v>17.600000000000001</v>
      </c>
      <c r="H153" s="7">
        <v>10883.7</v>
      </c>
      <c r="I153" s="7">
        <v>1382.6</v>
      </c>
    </row>
    <row r="154" spans="1:9" x14ac:dyDescent="0.25">
      <c r="A154" s="6">
        <v>605300</v>
      </c>
      <c r="B154" t="s">
        <v>3354</v>
      </c>
      <c r="C154">
        <v>135.85762500000001</v>
      </c>
      <c r="D154">
        <v>-48.517141666666667</v>
      </c>
      <c r="E154" s="8">
        <v>269.17710099999999</v>
      </c>
      <c r="F154" s="8">
        <v>-1.175557</v>
      </c>
      <c r="G154" s="4">
        <v>14.8</v>
      </c>
      <c r="H154" s="7">
        <v>579.9</v>
      </c>
      <c r="I154" s="7">
        <v>314.3</v>
      </c>
    </row>
    <row r="155" spans="1:9" x14ac:dyDescent="0.25">
      <c r="A155" s="6">
        <v>606650</v>
      </c>
      <c r="B155" t="s">
        <v>3354</v>
      </c>
      <c r="C155">
        <v>136.09225000000001</v>
      </c>
      <c r="D155">
        <v>-48.908463888888889</v>
      </c>
      <c r="E155" s="8">
        <v>269.57073200000002</v>
      </c>
      <c r="F155" s="8">
        <v>-1.322195</v>
      </c>
      <c r="G155" s="4">
        <v>10.1</v>
      </c>
      <c r="H155" s="7">
        <v>1059.4000000000001</v>
      </c>
      <c r="I155" s="7">
        <v>430.2</v>
      </c>
    </row>
    <row r="156" spans="1:9" x14ac:dyDescent="0.25">
      <c r="A156" s="6">
        <v>631754</v>
      </c>
      <c r="B156" t="s">
        <v>3354</v>
      </c>
      <c r="C156">
        <v>151.23366666666669</v>
      </c>
      <c r="D156">
        <v>-56.777850000000001</v>
      </c>
      <c r="E156" s="8">
        <v>281.58512899999999</v>
      </c>
      <c r="F156" s="8">
        <v>-0.971634</v>
      </c>
      <c r="G156" s="4">
        <v>22.6</v>
      </c>
      <c r="H156" s="7">
        <v>94158.5</v>
      </c>
      <c r="I156" s="7">
        <v>967.4</v>
      </c>
    </row>
    <row r="157" spans="1:9" x14ac:dyDescent="0.25">
      <c r="A157" s="6">
        <v>637550</v>
      </c>
      <c r="B157" t="s">
        <v>3354</v>
      </c>
      <c r="C157">
        <v>154.32149999999999</v>
      </c>
      <c r="D157">
        <v>-57.441980555555553</v>
      </c>
      <c r="E157" s="8">
        <v>283.33875899999998</v>
      </c>
      <c r="F157" s="8">
        <v>-0.55551600000000001</v>
      </c>
      <c r="G157" s="4">
        <v>14.8</v>
      </c>
      <c r="H157" s="7">
        <v>2283.6999999999998</v>
      </c>
      <c r="I157" s="7">
        <v>714.6</v>
      </c>
    </row>
    <row r="158" spans="1:9" x14ac:dyDescent="0.25">
      <c r="A158" s="6">
        <v>646022</v>
      </c>
      <c r="B158" t="s">
        <v>3354</v>
      </c>
      <c r="C158">
        <v>158.37562500000001</v>
      </c>
      <c r="D158">
        <v>-58.922733333333333</v>
      </c>
      <c r="E158" s="8">
        <v>285.93736100000001</v>
      </c>
      <c r="F158" s="8">
        <v>-0.67884800000000001</v>
      </c>
      <c r="G158" s="4">
        <v>10.6</v>
      </c>
      <c r="H158" s="7">
        <v>122.9</v>
      </c>
      <c r="I158" s="7">
        <v>540.5</v>
      </c>
    </row>
    <row r="159" spans="1:9" x14ac:dyDescent="0.25">
      <c r="A159" s="6">
        <v>647452</v>
      </c>
      <c r="B159" t="s">
        <v>3354</v>
      </c>
      <c r="C159">
        <v>159.40774999999999</v>
      </c>
      <c r="D159">
        <v>-58.784002777777779</v>
      </c>
      <c r="E159" s="8">
        <v>286.33031199999999</v>
      </c>
      <c r="F159" s="8">
        <v>-0.293991</v>
      </c>
      <c r="G159" s="4">
        <v>11.3</v>
      </c>
      <c r="H159" s="7">
        <v>172.6</v>
      </c>
      <c r="I159" s="7">
        <v>518.1</v>
      </c>
    </row>
    <row r="160" spans="1:9" x14ac:dyDescent="0.25">
      <c r="A160" s="6">
        <v>651544</v>
      </c>
      <c r="B160" t="s">
        <v>3354</v>
      </c>
      <c r="C160">
        <v>160.69420833333331</v>
      </c>
      <c r="D160">
        <v>-59.44038611111111</v>
      </c>
      <c r="E160" s="8">
        <v>287.22653800000001</v>
      </c>
      <c r="F160" s="8">
        <v>-0.54796400000000001</v>
      </c>
      <c r="G160" s="4">
        <v>13</v>
      </c>
      <c r="H160" s="7">
        <v>185.5</v>
      </c>
      <c r="I160" s="7">
        <v>522.5</v>
      </c>
    </row>
    <row r="161" spans="1:9" x14ac:dyDescent="0.25">
      <c r="A161" s="6">
        <v>653755</v>
      </c>
      <c r="B161" t="s">
        <v>3354</v>
      </c>
      <c r="C161">
        <v>161.26362499999999</v>
      </c>
      <c r="D161">
        <v>-59.684372222222223</v>
      </c>
      <c r="E161" s="8">
        <v>287.59782000000001</v>
      </c>
      <c r="F161" s="8">
        <v>-0.63065199999999999</v>
      </c>
      <c r="G161" s="4">
        <v>13.5</v>
      </c>
      <c r="H161" s="7">
        <v>17991.400000000001</v>
      </c>
      <c r="I161" s="7">
        <v>2683.3</v>
      </c>
    </row>
    <row r="162" spans="1:9" x14ac:dyDescent="0.25">
      <c r="A162" s="6">
        <v>654025</v>
      </c>
      <c r="B162" t="s">
        <v>3354</v>
      </c>
      <c r="C162">
        <v>161.28654166666661</v>
      </c>
      <c r="D162">
        <v>-59.806397222222223</v>
      </c>
      <c r="E162" s="8">
        <v>287.66472900000002</v>
      </c>
      <c r="F162" s="8">
        <v>-0.73154200000000003</v>
      </c>
      <c r="G162" s="4">
        <v>11.7</v>
      </c>
      <c r="H162" s="7">
        <v>114.3</v>
      </c>
      <c r="I162" s="7">
        <v>514.1</v>
      </c>
    </row>
    <row r="163" spans="1:9" x14ac:dyDescent="0.25">
      <c r="A163" s="6">
        <v>659209</v>
      </c>
      <c r="B163" t="s">
        <v>3354</v>
      </c>
      <c r="C163">
        <v>163.53704166666671</v>
      </c>
      <c r="D163">
        <v>-60.792752777777778</v>
      </c>
      <c r="E163" s="8">
        <v>289.103497</v>
      </c>
      <c r="F163" s="8">
        <v>-1.1094949999999999</v>
      </c>
      <c r="G163" s="4">
        <v>13.5</v>
      </c>
      <c r="H163" s="7">
        <v>2629.8</v>
      </c>
      <c r="I163" s="7">
        <v>1330.4</v>
      </c>
    </row>
    <row r="164" spans="1:9" x14ac:dyDescent="0.25">
      <c r="A164" s="6">
        <v>666100</v>
      </c>
      <c r="B164" t="s">
        <v>3354</v>
      </c>
      <c r="C164">
        <v>167.8920416666667</v>
      </c>
      <c r="D164">
        <v>-61.353994444444453</v>
      </c>
      <c r="E164" s="8">
        <v>291.25666999999999</v>
      </c>
      <c r="F164" s="8">
        <v>-0.76639999999999997</v>
      </c>
      <c r="G164" s="4">
        <v>14.8</v>
      </c>
      <c r="H164" s="7">
        <v>779.6</v>
      </c>
      <c r="I164" s="7">
        <v>1260.4000000000001</v>
      </c>
    </row>
    <row r="165" spans="1:9" x14ac:dyDescent="0.25">
      <c r="A165" s="6">
        <v>666101</v>
      </c>
      <c r="B165" t="s">
        <v>3354</v>
      </c>
      <c r="C165">
        <v>167.91387499999999</v>
      </c>
      <c r="D165">
        <v>-61.328044444444451</v>
      </c>
      <c r="E165" s="8">
        <v>291.25700399999999</v>
      </c>
      <c r="F165" s="8">
        <v>-0.73865499999999995</v>
      </c>
      <c r="G165" s="4">
        <v>19.600000000000001</v>
      </c>
      <c r="H165" s="7">
        <v>2928.2</v>
      </c>
      <c r="I165" s="7">
        <v>853</v>
      </c>
    </row>
    <row r="166" spans="1:9" x14ac:dyDescent="0.25">
      <c r="A166" s="6">
        <v>666114</v>
      </c>
      <c r="B166" t="s">
        <v>3354</v>
      </c>
      <c r="C166">
        <v>167.91279166666669</v>
      </c>
      <c r="D166">
        <v>-61.336575000000003</v>
      </c>
      <c r="E166" s="8">
        <v>291.25931500000002</v>
      </c>
      <c r="F166" s="8">
        <v>-0.74837500000000001</v>
      </c>
      <c r="G166" s="4">
        <v>13.7</v>
      </c>
      <c r="H166" s="7">
        <v>1362</v>
      </c>
      <c r="I166" s="7">
        <v>1636.2</v>
      </c>
    </row>
    <row r="167" spans="1:9" x14ac:dyDescent="0.25">
      <c r="A167" s="6">
        <v>666242</v>
      </c>
      <c r="B167" t="s">
        <v>3354</v>
      </c>
      <c r="C167">
        <v>168.00891666666661</v>
      </c>
      <c r="D167">
        <v>-61.306361111111109</v>
      </c>
      <c r="E167" s="8">
        <v>291.28918599999997</v>
      </c>
      <c r="F167" s="8">
        <v>-0.70356600000000002</v>
      </c>
      <c r="G167" s="4">
        <v>21.3</v>
      </c>
      <c r="H167" s="7">
        <v>3868.6</v>
      </c>
      <c r="I167" s="7">
        <v>531.79999999999995</v>
      </c>
    </row>
    <row r="168" spans="1:9" x14ac:dyDescent="0.25">
      <c r="A168" s="6">
        <v>672346</v>
      </c>
      <c r="B168" t="s">
        <v>3354</v>
      </c>
      <c r="C168">
        <v>171.4315</v>
      </c>
      <c r="D168">
        <v>-62.180680555555547</v>
      </c>
      <c r="E168" s="8">
        <v>293.11360200000001</v>
      </c>
      <c r="F168" s="8">
        <v>-0.95379599999999998</v>
      </c>
      <c r="G168" s="4">
        <v>14.6</v>
      </c>
      <c r="H168" s="7">
        <v>824.8</v>
      </c>
      <c r="I168" s="7">
        <v>539.9</v>
      </c>
    </row>
    <row r="169" spans="1:9" x14ac:dyDescent="0.25">
      <c r="A169" s="6">
        <v>683688</v>
      </c>
      <c r="B169" t="s">
        <v>2587</v>
      </c>
      <c r="C169">
        <v>180.8199166666667</v>
      </c>
      <c r="D169">
        <v>-63.189116666666663</v>
      </c>
      <c r="E169" s="8">
        <v>297.532375</v>
      </c>
      <c r="F169" s="8">
        <v>-0.82251600000000002</v>
      </c>
      <c r="G169" s="4">
        <v>21.1</v>
      </c>
      <c r="H169" s="7">
        <v>12356.5</v>
      </c>
      <c r="I169" s="7">
        <v>762.9</v>
      </c>
    </row>
    <row r="170" spans="1:9" x14ac:dyDescent="0.25">
      <c r="A170" s="6">
        <v>685630</v>
      </c>
      <c r="B170" t="s">
        <v>3354</v>
      </c>
      <c r="C170">
        <v>182.50516666666661</v>
      </c>
      <c r="D170">
        <v>-62.893630555555553</v>
      </c>
      <c r="E170" s="8">
        <v>298.23623500000002</v>
      </c>
      <c r="F170" s="8">
        <v>-0.39979599999999998</v>
      </c>
      <c r="G170" s="4">
        <v>10.6</v>
      </c>
      <c r="H170" s="7">
        <v>342.5</v>
      </c>
      <c r="I170" s="7">
        <v>1314.3</v>
      </c>
    </row>
    <row r="171" spans="1:9" x14ac:dyDescent="0.25">
      <c r="A171" s="6">
        <v>687329</v>
      </c>
      <c r="B171" t="s">
        <v>2588</v>
      </c>
      <c r="C171">
        <v>183.67224999999999</v>
      </c>
      <c r="D171">
        <v>-62.618705555555557</v>
      </c>
      <c r="E171" s="8">
        <v>298.72227199999998</v>
      </c>
      <c r="F171" s="8">
        <v>-4.9105000000000003E-2</v>
      </c>
      <c r="G171" s="4">
        <v>10</v>
      </c>
      <c r="H171" s="7">
        <v>98.7</v>
      </c>
      <c r="I171" s="7">
        <v>713.1</v>
      </c>
    </row>
    <row r="172" spans="1:9" x14ac:dyDescent="0.25">
      <c r="A172" s="6">
        <v>690556</v>
      </c>
      <c r="B172" t="s">
        <v>2589</v>
      </c>
      <c r="C172">
        <v>186.78874999999999</v>
      </c>
      <c r="D172">
        <v>-62.83005</v>
      </c>
      <c r="E172" s="8">
        <v>300.16239999999999</v>
      </c>
      <c r="F172" s="8">
        <v>-8.8206000000000007E-2</v>
      </c>
      <c r="G172" s="4">
        <v>14.1</v>
      </c>
      <c r="H172" s="7">
        <v>1976.1</v>
      </c>
      <c r="I172" s="7">
        <v>865.8</v>
      </c>
    </row>
    <row r="173" spans="1:9" x14ac:dyDescent="0.25">
      <c r="A173" s="6">
        <v>691350</v>
      </c>
      <c r="B173" t="s">
        <v>2590</v>
      </c>
      <c r="C173">
        <v>187.42808333333329</v>
      </c>
      <c r="D173">
        <v>-62.219541666666672</v>
      </c>
      <c r="E173" s="8">
        <v>300.40200399999998</v>
      </c>
      <c r="F173" s="8">
        <v>0.544682</v>
      </c>
      <c r="G173" s="4">
        <v>18.3</v>
      </c>
      <c r="H173" s="7">
        <v>15598.4</v>
      </c>
      <c r="I173" s="7">
        <v>598.1</v>
      </c>
    </row>
    <row r="174" spans="1:9" x14ac:dyDescent="0.25">
      <c r="A174" s="6">
        <v>691590</v>
      </c>
      <c r="B174" t="s">
        <v>2591</v>
      </c>
      <c r="C174">
        <v>187.48395833333331</v>
      </c>
      <c r="D174">
        <v>-62.873733333333327</v>
      </c>
      <c r="E174" s="8">
        <v>300.48226499999998</v>
      </c>
      <c r="F174" s="8">
        <v>-0.103044</v>
      </c>
      <c r="G174" s="4">
        <v>11.4</v>
      </c>
      <c r="H174" s="7">
        <v>325.7</v>
      </c>
      <c r="I174" s="7">
        <v>770.4</v>
      </c>
    </row>
    <row r="175" spans="1:9" x14ac:dyDescent="0.25">
      <c r="A175" s="6">
        <v>692212</v>
      </c>
      <c r="B175" t="s">
        <v>2592</v>
      </c>
      <c r="C175">
        <v>188.09429166666661</v>
      </c>
      <c r="D175">
        <v>-62.693277777777773</v>
      </c>
      <c r="E175" s="8">
        <v>300.74679700000002</v>
      </c>
      <c r="F175" s="8">
        <v>9.7370999999999999E-2</v>
      </c>
      <c r="G175" s="4">
        <v>15.6</v>
      </c>
      <c r="H175" s="7">
        <v>3813.5</v>
      </c>
      <c r="I175" s="7">
        <v>668.6</v>
      </c>
    </row>
    <row r="176" spans="1:9" x14ac:dyDescent="0.25">
      <c r="A176" s="6">
        <v>693050</v>
      </c>
      <c r="B176" t="s">
        <v>2593</v>
      </c>
      <c r="C176">
        <v>188.8965</v>
      </c>
      <c r="D176">
        <v>-63.04239722222222</v>
      </c>
      <c r="E176" s="8">
        <v>301.13648899999998</v>
      </c>
      <c r="F176" s="8">
        <v>-0.22590299999999999</v>
      </c>
      <c r="G176" s="4">
        <v>33.5</v>
      </c>
      <c r="H176" s="7">
        <v>227294.6</v>
      </c>
      <c r="I176" s="7">
        <v>2800.7</v>
      </c>
    </row>
    <row r="177" spans="1:9" x14ac:dyDescent="0.25">
      <c r="A177" s="6">
        <v>693364</v>
      </c>
      <c r="B177" t="s">
        <v>2594</v>
      </c>
      <c r="C177">
        <v>189.21304166666661</v>
      </c>
      <c r="D177">
        <v>-63.049386111111112</v>
      </c>
      <c r="E177" s="8">
        <v>301.28106000000002</v>
      </c>
      <c r="F177" s="8">
        <v>-0.22578899999999999</v>
      </c>
      <c r="G177" s="4">
        <v>11</v>
      </c>
      <c r="H177" s="7">
        <v>191.6</v>
      </c>
      <c r="I177" s="7">
        <v>786.4</v>
      </c>
    </row>
    <row r="178" spans="1:9" x14ac:dyDescent="0.25">
      <c r="A178" s="6">
        <v>694144</v>
      </c>
      <c r="B178" t="s">
        <v>2595</v>
      </c>
      <c r="C178">
        <v>189.99129166666671</v>
      </c>
      <c r="D178">
        <v>-63.078369444444448</v>
      </c>
      <c r="E178" s="8">
        <v>301.63197700000001</v>
      </c>
      <c r="F178" s="8">
        <v>-0.235876</v>
      </c>
      <c r="G178" s="4">
        <v>12.2</v>
      </c>
      <c r="H178" s="7">
        <v>376.8</v>
      </c>
      <c r="I178" s="7">
        <v>946.2</v>
      </c>
    </row>
    <row r="179" spans="1:9" x14ac:dyDescent="0.25">
      <c r="A179" s="6">
        <v>694207</v>
      </c>
      <c r="B179" t="s">
        <v>2596</v>
      </c>
      <c r="C179">
        <v>190.04637500000001</v>
      </c>
      <c r="D179">
        <v>-63.093369444444448</v>
      </c>
      <c r="E179" s="8">
        <v>301.66093000000001</v>
      </c>
      <c r="F179" s="8">
        <v>-0.24892500000000001</v>
      </c>
      <c r="G179" s="4">
        <v>10.199999999999999</v>
      </c>
      <c r="H179" s="7">
        <v>263.5</v>
      </c>
      <c r="I179" s="7">
        <v>1421.6</v>
      </c>
    </row>
    <row r="180" spans="1:9" x14ac:dyDescent="0.25">
      <c r="A180" s="6">
        <v>694272</v>
      </c>
      <c r="B180" t="s">
        <v>2597</v>
      </c>
      <c r="C180">
        <v>190.13970833333329</v>
      </c>
      <c r="D180">
        <v>-62.599488888888892</v>
      </c>
      <c r="E180" s="8">
        <v>301.68212499999998</v>
      </c>
      <c r="F180" s="8">
        <v>0.24520700000000001</v>
      </c>
      <c r="G180" s="4">
        <v>12.9</v>
      </c>
      <c r="H180" s="7">
        <v>485.9</v>
      </c>
      <c r="I180" s="7">
        <v>701.5</v>
      </c>
    </row>
    <row r="181" spans="1:9" x14ac:dyDescent="0.25">
      <c r="A181" s="6">
        <v>694475</v>
      </c>
      <c r="B181" t="s">
        <v>2598</v>
      </c>
      <c r="C181">
        <v>190.29575</v>
      </c>
      <c r="D181">
        <v>-62.578430555555563</v>
      </c>
      <c r="E181" s="8">
        <v>301.751937</v>
      </c>
      <c r="F181" s="8">
        <v>0.26961099999999999</v>
      </c>
      <c r="G181" s="4">
        <v>10.5</v>
      </c>
      <c r="H181" s="7">
        <v>264.8</v>
      </c>
      <c r="I181" s="7">
        <v>932.9</v>
      </c>
    </row>
    <row r="182" spans="1:9" x14ac:dyDescent="0.25">
      <c r="A182" s="6">
        <v>694812</v>
      </c>
      <c r="B182" t="s">
        <v>2599</v>
      </c>
      <c r="C182">
        <v>190.58320833333329</v>
      </c>
      <c r="D182">
        <v>-62.136024999999997</v>
      </c>
      <c r="E182" s="8">
        <v>301.86923000000002</v>
      </c>
      <c r="F182" s="8">
        <v>0.71739600000000003</v>
      </c>
      <c r="G182" s="4">
        <v>11.6</v>
      </c>
      <c r="H182" s="7">
        <v>265.2</v>
      </c>
      <c r="I182" s="7">
        <v>589.5</v>
      </c>
    </row>
    <row r="183" spans="1:9" x14ac:dyDescent="0.25">
      <c r="A183" s="6">
        <v>694823</v>
      </c>
      <c r="B183" t="s">
        <v>2600</v>
      </c>
      <c r="C183">
        <v>190.5835416666666</v>
      </c>
      <c r="D183">
        <v>-62.239497222222226</v>
      </c>
      <c r="E183" s="8">
        <v>301.87284899999997</v>
      </c>
      <c r="F183" s="8">
        <v>0.61170500000000005</v>
      </c>
      <c r="G183" s="4">
        <v>11.1</v>
      </c>
      <c r="H183" s="7">
        <v>275.3</v>
      </c>
      <c r="I183" s="7">
        <v>747.9</v>
      </c>
    </row>
    <row r="184" spans="1:9" x14ac:dyDescent="0.25">
      <c r="A184" s="6">
        <v>695243</v>
      </c>
      <c r="B184" t="s">
        <v>2601</v>
      </c>
      <c r="C184">
        <v>190.87983333333329</v>
      </c>
      <c r="D184">
        <v>-62.604947222222222</v>
      </c>
      <c r="E184" s="8">
        <v>302.02131400000002</v>
      </c>
      <c r="F184" s="8">
        <v>0.253832</v>
      </c>
      <c r="G184" s="4">
        <v>22.2</v>
      </c>
      <c r="H184" s="7">
        <v>16694.2</v>
      </c>
      <c r="I184" s="7">
        <v>621.79999999999995</v>
      </c>
    </row>
    <row r="185" spans="1:9" x14ac:dyDescent="0.25">
      <c r="A185" s="6">
        <v>696213</v>
      </c>
      <c r="B185" t="s">
        <v>2602</v>
      </c>
      <c r="C185">
        <v>191.57379166666669</v>
      </c>
      <c r="D185">
        <v>-62.588861111111108</v>
      </c>
      <c r="E185" s="8">
        <v>302.34058299999998</v>
      </c>
      <c r="F185" s="8">
        <v>0.27798800000000001</v>
      </c>
      <c r="G185" s="4">
        <v>10.9</v>
      </c>
      <c r="H185" s="7">
        <v>129</v>
      </c>
      <c r="I185" s="7">
        <v>545</v>
      </c>
    </row>
    <row r="186" spans="1:9" x14ac:dyDescent="0.25">
      <c r="A186" s="6">
        <v>696378</v>
      </c>
      <c r="B186" t="s">
        <v>2603</v>
      </c>
      <c r="C186">
        <v>191.6849583333333</v>
      </c>
      <c r="D186">
        <v>-62.586836111111111</v>
      </c>
      <c r="E186" s="8">
        <v>302.38909799999999</v>
      </c>
      <c r="F186" s="8">
        <v>0.27948400000000001</v>
      </c>
      <c r="G186" s="4">
        <v>20.100000000000001</v>
      </c>
      <c r="H186" s="7">
        <v>21525.7</v>
      </c>
      <c r="I186" s="7">
        <v>1218</v>
      </c>
    </row>
    <row r="187" spans="1:9" x14ac:dyDescent="0.25">
      <c r="A187" s="6">
        <v>702472</v>
      </c>
      <c r="B187" t="s">
        <v>2604</v>
      </c>
      <c r="C187">
        <v>196.46816666666669</v>
      </c>
      <c r="D187">
        <v>-62.474697222222233</v>
      </c>
      <c r="E187" s="8">
        <v>304.59848099999999</v>
      </c>
      <c r="F187" s="8">
        <v>0.35065200000000002</v>
      </c>
      <c r="G187" s="4">
        <v>10.4</v>
      </c>
      <c r="H187" s="7">
        <v>91.5</v>
      </c>
      <c r="I187" s="7">
        <v>631.9</v>
      </c>
    </row>
    <row r="188" spans="1:9" x14ac:dyDescent="0.25">
      <c r="A188" s="6">
        <v>702831</v>
      </c>
      <c r="B188" t="s">
        <v>2605</v>
      </c>
      <c r="C188">
        <v>196.74958333333331</v>
      </c>
      <c r="D188">
        <v>-62.550355555555562</v>
      </c>
      <c r="E188" s="8">
        <v>304.72394800000001</v>
      </c>
      <c r="F188" s="8">
        <v>0.26667600000000002</v>
      </c>
      <c r="G188" s="4">
        <v>10.6</v>
      </c>
      <c r="H188" s="7">
        <v>113.5</v>
      </c>
      <c r="I188" s="7">
        <v>927.4</v>
      </c>
    </row>
    <row r="189" spans="1:9" x14ac:dyDescent="0.25">
      <c r="A189" s="6">
        <v>704454</v>
      </c>
      <c r="B189" t="s">
        <v>2606</v>
      </c>
      <c r="C189">
        <v>197.6763333333333</v>
      </c>
      <c r="D189">
        <v>-62.721180555555563</v>
      </c>
      <c r="E189" s="8">
        <v>305.13795399999998</v>
      </c>
      <c r="F189" s="8">
        <v>6.8533999999999998E-2</v>
      </c>
      <c r="G189" s="4">
        <v>17</v>
      </c>
      <c r="H189" s="7">
        <v>1338.1</v>
      </c>
      <c r="I189" s="7">
        <v>873.1</v>
      </c>
    </row>
    <row r="190" spans="1:9" x14ac:dyDescent="0.25">
      <c r="A190" s="6">
        <v>704792</v>
      </c>
      <c r="B190" t="s">
        <v>2607</v>
      </c>
      <c r="C190">
        <v>197.80866666666671</v>
      </c>
      <c r="D190">
        <v>-62.751672222222233</v>
      </c>
      <c r="E190" s="8">
        <v>305.19521800000001</v>
      </c>
      <c r="F190" s="8">
        <v>3.2613000000000003E-2</v>
      </c>
      <c r="G190" s="4">
        <v>27.9</v>
      </c>
      <c r="H190" s="7">
        <v>53254.7</v>
      </c>
      <c r="I190" s="7">
        <v>643.6</v>
      </c>
    </row>
    <row r="191" spans="1:9" x14ac:dyDescent="0.25">
      <c r="A191" s="6">
        <v>704821</v>
      </c>
      <c r="B191" t="s">
        <v>2608</v>
      </c>
      <c r="C191">
        <v>197.81941666666671</v>
      </c>
      <c r="D191">
        <v>-62.777319444444437</v>
      </c>
      <c r="E191" s="8">
        <v>305.19937800000002</v>
      </c>
      <c r="F191" s="8">
        <v>6.9699999999999996E-3</v>
      </c>
      <c r="G191" s="4">
        <v>16.3</v>
      </c>
      <c r="H191" s="7">
        <v>1294.8</v>
      </c>
      <c r="I191" s="7">
        <v>879.1</v>
      </c>
    </row>
    <row r="192" spans="1:9" x14ac:dyDescent="0.25">
      <c r="A192" s="6">
        <v>705194</v>
      </c>
      <c r="B192" t="s">
        <v>2609</v>
      </c>
      <c r="C192">
        <v>197.98112499999999</v>
      </c>
      <c r="D192">
        <v>-62.787808333333331</v>
      </c>
      <c r="E192" s="8">
        <v>305.26827100000003</v>
      </c>
      <c r="F192" s="8">
        <v>-9.8770000000000004E-3</v>
      </c>
      <c r="G192" s="4">
        <v>26.2</v>
      </c>
      <c r="H192" s="7">
        <v>29187.5</v>
      </c>
      <c r="I192" s="7">
        <v>716.7</v>
      </c>
    </row>
    <row r="193" spans="1:9" x14ac:dyDescent="0.25">
      <c r="A193" s="6">
        <v>705849</v>
      </c>
      <c r="B193" t="s">
        <v>2610</v>
      </c>
      <c r="C193">
        <v>198.26675</v>
      </c>
      <c r="D193">
        <v>-63.002658333333343</v>
      </c>
      <c r="E193" s="8">
        <v>305.38327399999997</v>
      </c>
      <c r="F193" s="8">
        <v>-0.234844</v>
      </c>
      <c r="G193" s="4">
        <v>16.100000000000001</v>
      </c>
      <c r="H193" s="7">
        <v>2236.4</v>
      </c>
      <c r="I193" s="7">
        <v>506.6</v>
      </c>
    </row>
    <row r="194" spans="1:9" x14ac:dyDescent="0.25">
      <c r="A194" s="6">
        <v>710680</v>
      </c>
      <c r="B194" t="s">
        <v>2611</v>
      </c>
      <c r="C194">
        <v>200.86204166666661</v>
      </c>
      <c r="D194">
        <v>-62.268577777777779</v>
      </c>
      <c r="E194" s="8">
        <v>306.64756499999999</v>
      </c>
      <c r="F194" s="8">
        <v>0.37284600000000001</v>
      </c>
      <c r="G194" s="4">
        <v>10.1</v>
      </c>
      <c r="H194" s="7">
        <v>145</v>
      </c>
      <c r="I194" s="7">
        <v>1062</v>
      </c>
    </row>
    <row r="195" spans="1:9" x14ac:dyDescent="0.25">
      <c r="A195" s="6">
        <v>713784</v>
      </c>
      <c r="B195" t="s">
        <v>2612</v>
      </c>
      <c r="C195">
        <v>203.22437500000001</v>
      </c>
      <c r="D195">
        <v>-62.129150000000003</v>
      </c>
      <c r="E195" s="8">
        <v>307.75646599999999</v>
      </c>
      <c r="F195" s="8">
        <v>0.35251300000000002</v>
      </c>
      <c r="G195" s="4">
        <v>17.7</v>
      </c>
      <c r="H195" s="7">
        <v>3425.4</v>
      </c>
      <c r="I195" s="7">
        <v>645</v>
      </c>
    </row>
    <row r="196" spans="1:9" x14ac:dyDescent="0.25">
      <c r="A196" s="6">
        <v>716353</v>
      </c>
      <c r="B196" t="s">
        <v>2613</v>
      </c>
      <c r="C196">
        <v>204.97758333333331</v>
      </c>
      <c r="D196">
        <v>-61.685558333333333</v>
      </c>
      <c r="E196" s="8">
        <v>308.646545</v>
      </c>
      <c r="F196" s="8">
        <v>0.64511300000000005</v>
      </c>
      <c r="G196" s="4">
        <v>21.7</v>
      </c>
      <c r="H196" s="7">
        <v>10578.7</v>
      </c>
      <c r="I196" s="7">
        <v>619.1</v>
      </c>
    </row>
    <row r="197" spans="1:9" x14ac:dyDescent="0.25">
      <c r="A197" s="6">
        <v>716498</v>
      </c>
      <c r="B197" t="s">
        <v>2614</v>
      </c>
      <c r="C197">
        <v>205.1127916666666</v>
      </c>
      <c r="D197">
        <v>-61.796675</v>
      </c>
      <c r="E197" s="8">
        <v>308.688626</v>
      </c>
      <c r="F197" s="8">
        <v>0.52798500000000004</v>
      </c>
      <c r="G197" s="4">
        <v>12.9</v>
      </c>
      <c r="H197" s="7">
        <v>2153.6</v>
      </c>
      <c r="I197" s="7">
        <v>1365.6</v>
      </c>
    </row>
    <row r="198" spans="1:9" x14ac:dyDescent="0.25">
      <c r="A198" s="6">
        <v>716599</v>
      </c>
      <c r="B198" t="s">
        <v>2615</v>
      </c>
      <c r="C198">
        <v>205.15854166666659</v>
      </c>
      <c r="D198">
        <v>-61.784708333333327</v>
      </c>
      <c r="E198" s="8">
        <v>308.71233100000001</v>
      </c>
      <c r="F198" s="8">
        <v>0.53509700000000004</v>
      </c>
      <c r="G198" s="4">
        <v>14.6</v>
      </c>
      <c r="H198" s="7">
        <v>2164</v>
      </c>
      <c r="I198" s="7">
        <v>574.4</v>
      </c>
    </row>
    <row r="199" spans="1:9" x14ac:dyDescent="0.25">
      <c r="A199" s="6">
        <v>716713</v>
      </c>
      <c r="B199" t="s">
        <v>2616</v>
      </c>
      <c r="C199">
        <v>205.1224166666666</v>
      </c>
      <c r="D199">
        <v>-61.588486111111123</v>
      </c>
      <c r="E199" s="8">
        <v>308.73293899999999</v>
      </c>
      <c r="F199" s="8">
        <v>0.72835300000000003</v>
      </c>
      <c r="G199" s="4">
        <v>12</v>
      </c>
      <c r="H199" s="7">
        <v>567.20000000000005</v>
      </c>
      <c r="I199" s="7">
        <v>665.6</v>
      </c>
    </row>
    <row r="200" spans="1:9" x14ac:dyDescent="0.25">
      <c r="A200" s="6">
        <v>717276</v>
      </c>
      <c r="B200" t="s">
        <v>2617</v>
      </c>
      <c r="C200">
        <v>205.64820833333329</v>
      </c>
      <c r="D200">
        <v>-62.106983333333332</v>
      </c>
      <c r="E200" s="8">
        <v>308.87566399999997</v>
      </c>
      <c r="F200" s="8">
        <v>0.17429600000000001</v>
      </c>
      <c r="G200" s="4">
        <v>10.1</v>
      </c>
      <c r="H200" s="7">
        <v>76.900000000000006</v>
      </c>
      <c r="I200" s="7">
        <v>537.5</v>
      </c>
    </row>
    <row r="201" spans="1:9" x14ac:dyDescent="0.25">
      <c r="A201" s="6">
        <v>717461</v>
      </c>
      <c r="B201" t="s">
        <v>2618</v>
      </c>
      <c r="C201">
        <v>205.75770833333331</v>
      </c>
      <c r="D201">
        <v>-62.147283333333327</v>
      </c>
      <c r="E201" s="8">
        <v>308.91783500000003</v>
      </c>
      <c r="F201" s="8">
        <v>0.123266</v>
      </c>
      <c r="G201" s="4">
        <v>25.5</v>
      </c>
      <c r="H201" s="7">
        <v>86093</v>
      </c>
      <c r="I201" s="7">
        <v>1037.3</v>
      </c>
    </row>
    <row r="202" spans="1:9" x14ac:dyDescent="0.25">
      <c r="A202" s="6">
        <v>718642</v>
      </c>
      <c r="B202" t="s">
        <v>2619</v>
      </c>
      <c r="C202">
        <v>206.492875</v>
      </c>
      <c r="D202">
        <v>-62.536436111111108</v>
      </c>
      <c r="E202" s="8">
        <v>309.173723</v>
      </c>
      <c r="F202" s="8">
        <v>-0.32735500000000001</v>
      </c>
      <c r="G202" s="4">
        <v>13</v>
      </c>
      <c r="H202" s="7">
        <v>707.3</v>
      </c>
      <c r="I202" s="7">
        <v>541.1</v>
      </c>
    </row>
    <row r="203" spans="1:9" x14ac:dyDescent="0.25">
      <c r="A203" s="6">
        <v>718877</v>
      </c>
      <c r="B203" t="s">
        <v>2620</v>
      </c>
      <c r="C203">
        <v>206.65658333333329</v>
      </c>
      <c r="D203">
        <v>-62.658216666666668</v>
      </c>
      <c r="E203" s="8">
        <v>309.22060399999998</v>
      </c>
      <c r="F203" s="8">
        <v>-0.46218399999999998</v>
      </c>
      <c r="G203" s="4">
        <v>18</v>
      </c>
      <c r="H203" s="7">
        <v>5532.6</v>
      </c>
      <c r="I203" s="7">
        <v>532.5</v>
      </c>
    </row>
    <row r="204" spans="1:9" x14ac:dyDescent="0.25">
      <c r="A204" s="6">
        <v>718926</v>
      </c>
      <c r="B204" t="s">
        <v>2621</v>
      </c>
      <c r="C204">
        <v>206.68791666666669</v>
      </c>
      <c r="D204">
        <v>-62.649563888888892</v>
      </c>
      <c r="E204" s="8">
        <v>309.23611099999999</v>
      </c>
      <c r="F204" s="8">
        <v>-0.45813300000000001</v>
      </c>
      <c r="G204" s="4">
        <v>14.2</v>
      </c>
      <c r="H204" s="7">
        <v>1457.7</v>
      </c>
      <c r="I204" s="7">
        <v>1269.5999999999999</v>
      </c>
    </row>
    <row r="205" spans="1:9" x14ac:dyDescent="0.25">
      <c r="A205" s="6">
        <v>719097</v>
      </c>
      <c r="B205" t="s">
        <v>2622</v>
      </c>
      <c r="C205">
        <v>206.80975000000001</v>
      </c>
      <c r="D205">
        <v>-62.73491388888889</v>
      </c>
      <c r="E205" s="8">
        <v>309.27302700000001</v>
      </c>
      <c r="F205" s="8">
        <v>-0.55163200000000001</v>
      </c>
      <c r="G205" s="4">
        <v>10.7</v>
      </c>
      <c r="H205" s="7">
        <v>164</v>
      </c>
      <c r="I205" s="7">
        <v>1259.3</v>
      </c>
    </row>
    <row r="206" spans="1:9" x14ac:dyDescent="0.25">
      <c r="A206" s="6">
        <v>719342</v>
      </c>
      <c r="B206" t="s">
        <v>2623</v>
      </c>
      <c r="C206">
        <v>206.98991666666669</v>
      </c>
      <c r="D206">
        <v>-62.810208333333328</v>
      </c>
      <c r="E206" s="8">
        <v>309.33790299999998</v>
      </c>
      <c r="F206" s="8">
        <v>-0.64338600000000001</v>
      </c>
      <c r="G206" s="4">
        <v>11.9</v>
      </c>
      <c r="H206" s="7">
        <v>311.8</v>
      </c>
      <c r="I206" s="7">
        <v>501.6</v>
      </c>
    </row>
    <row r="207" spans="1:9" x14ac:dyDescent="0.25">
      <c r="A207" s="6">
        <v>720116</v>
      </c>
      <c r="B207" t="s">
        <v>2624</v>
      </c>
      <c r="C207">
        <v>207.459125</v>
      </c>
      <c r="D207">
        <v>-62.859372222222227</v>
      </c>
      <c r="E207" s="8">
        <v>309.53550100000001</v>
      </c>
      <c r="F207" s="8">
        <v>-0.73893299999999995</v>
      </c>
      <c r="G207" s="4">
        <v>21.2</v>
      </c>
      <c r="H207" s="7">
        <v>14208</v>
      </c>
      <c r="I207" s="7">
        <v>1719.1</v>
      </c>
    </row>
    <row r="208" spans="1:9" x14ac:dyDescent="0.25">
      <c r="A208" s="6">
        <v>720177</v>
      </c>
      <c r="B208" t="s">
        <v>2625</v>
      </c>
      <c r="C208">
        <v>207.18729166666671</v>
      </c>
      <c r="D208">
        <v>-62.224161111111123</v>
      </c>
      <c r="E208" s="8">
        <v>309.55388799999997</v>
      </c>
      <c r="F208" s="8">
        <v>-9.2812000000000006E-2</v>
      </c>
      <c r="G208" s="4">
        <v>10.4</v>
      </c>
      <c r="H208" s="7">
        <v>113.8</v>
      </c>
      <c r="I208" s="7">
        <v>580.20000000000005</v>
      </c>
    </row>
    <row r="209" spans="1:9" x14ac:dyDescent="0.25">
      <c r="A209" s="6">
        <v>721478</v>
      </c>
      <c r="B209" t="s">
        <v>2626</v>
      </c>
      <c r="C209">
        <v>208.14750000000001</v>
      </c>
      <c r="D209">
        <v>-62.258141666666667</v>
      </c>
      <c r="E209" s="8">
        <v>309.98140100000001</v>
      </c>
      <c r="F209" s="8">
        <v>-0.22439899999999999</v>
      </c>
      <c r="G209" s="4">
        <v>12.3</v>
      </c>
      <c r="H209" s="7">
        <v>457</v>
      </c>
      <c r="I209" s="7">
        <v>574.20000000000005</v>
      </c>
    </row>
    <row r="210" spans="1:9" x14ac:dyDescent="0.25">
      <c r="A210" s="6">
        <v>721509</v>
      </c>
      <c r="B210" t="s">
        <v>2627</v>
      </c>
      <c r="C210">
        <v>207.8025416666666</v>
      </c>
      <c r="D210">
        <v>-61.536091666666657</v>
      </c>
      <c r="E210" s="8">
        <v>309.99102399999998</v>
      </c>
      <c r="F210" s="8">
        <v>0.51402899999999996</v>
      </c>
      <c r="G210" s="4">
        <v>11</v>
      </c>
      <c r="H210" s="7">
        <v>306</v>
      </c>
      <c r="I210" s="7">
        <v>963.9</v>
      </c>
    </row>
    <row r="211" spans="1:9" x14ac:dyDescent="0.25">
      <c r="A211" s="6">
        <v>721517</v>
      </c>
      <c r="B211" t="s">
        <v>2628</v>
      </c>
      <c r="C211">
        <v>208.17266666666669</v>
      </c>
      <c r="D211">
        <v>-62.25758888888889</v>
      </c>
      <c r="E211" s="8">
        <v>309.99342000000001</v>
      </c>
      <c r="F211" s="8">
        <v>-0.228351</v>
      </c>
      <c r="G211" s="4">
        <v>11</v>
      </c>
      <c r="H211" s="7">
        <v>120.5</v>
      </c>
      <c r="I211" s="7">
        <v>843.7</v>
      </c>
    </row>
    <row r="212" spans="1:9" x14ac:dyDescent="0.25">
      <c r="A212" s="6">
        <v>722749</v>
      </c>
      <c r="B212" t="s">
        <v>2629</v>
      </c>
      <c r="C212">
        <v>209.0070833333333</v>
      </c>
      <c r="D212">
        <v>-62.237936111111111</v>
      </c>
      <c r="E212" s="8">
        <v>310.37527699999998</v>
      </c>
      <c r="F212" s="8">
        <v>-0.303645</v>
      </c>
      <c r="G212" s="4">
        <v>15.8</v>
      </c>
      <c r="H212" s="7">
        <v>848.5</v>
      </c>
      <c r="I212" s="7">
        <v>749</v>
      </c>
    </row>
    <row r="213" spans="1:9" x14ac:dyDescent="0.25">
      <c r="A213" s="6">
        <v>723654</v>
      </c>
      <c r="B213" t="s">
        <v>2630</v>
      </c>
      <c r="C213">
        <v>209.53537499999999</v>
      </c>
      <c r="D213">
        <v>-62.10241111111111</v>
      </c>
      <c r="E213" s="8">
        <v>310.64752499999997</v>
      </c>
      <c r="F213" s="8">
        <v>-0.234871</v>
      </c>
      <c r="G213" s="4">
        <v>9.8000000000000007</v>
      </c>
      <c r="H213" s="7">
        <v>125</v>
      </c>
      <c r="I213" s="7">
        <v>1045.5</v>
      </c>
    </row>
    <row r="214" spans="1:9" x14ac:dyDescent="0.25">
      <c r="A214" s="6">
        <v>724889</v>
      </c>
      <c r="B214" t="s">
        <v>2631</v>
      </c>
      <c r="C214">
        <v>209.64233333333331</v>
      </c>
      <c r="D214">
        <v>-61.09686111111111</v>
      </c>
      <c r="E214" s="8">
        <v>310.95508999999998</v>
      </c>
      <c r="F214" s="8">
        <v>0.72620099999999999</v>
      </c>
      <c r="G214" s="4">
        <v>9.9</v>
      </c>
      <c r="H214" s="7">
        <v>135.9</v>
      </c>
      <c r="I214" s="7">
        <v>765</v>
      </c>
    </row>
    <row r="215" spans="1:9" x14ac:dyDescent="0.25">
      <c r="A215" s="6">
        <v>725400</v>
      </c>
      <c r="B215" t="s">
        <v>2632</v>
      </c>
      <c r="C215">
        <v>210.01987500000001</v>
      </c>
      <c r="D215">
        <v>-61.39158611111111</v>
      </c>
      <c r="E215" s="8">
        <v>311.05410499999999</v>
      </c>
      <c r="F215" s="8">
        <v>0.39251999999999998</v>
      </c>
      <c r="G215" s="4">
        <v>9.3000000000000007</v>
      </c>
      <c r="H215" s="7">
        <v>100.3</v>
      </c>
      <c r="I215" s="7">
        <v>1444.9</v>
      </c>
    </row>
    <row r="216" spans="1:9" x14ac:dyDescent="0.25">
      <c r="A216" s="6">
        <v>728443</v>
      </c>
      <c r="B216" t="s">
        <v>2633</v>
      </c>
      <c r="C216">
        <v>211.2475</v>
      </c>
      <c r="D216">
        <v>-61.357663888888887</v>
      </c>
      <c r="E216" s="8">
        <v>311.62854800000002</v>
      </c>
      <c r="F216" s="8">
        <v>0.265679</v>
      </c>
      <c r="G216" s="4">
        <v>21.2</v>
      </c>
      <c r="H216" s="7">
        <v>7587.9</v>
      </c>
      <c r="I216" s="7">
        <v>563.1</v>
      </c>
    </row>
    <row r="217" spans="1:9" x14ac:dyDescent="0.25">
      <c r="A217" s="6">
        <v>728967</v>
      </c>
      <c r="B217" t="s">
        <v>2634</v>
      </c>
      <c r="C217">
        <v>211.67666666666659</v>
      </c>
      <c r="D217">
        <v>-61.558591666666658</v>
      </c>
      <c r="E217" s="8">
        <v>311.76345600000002</v>
      </c>
      <c r="F217" s="8">
        <v>1.5785E-2</v>
      </c>
      <c r="G217" s="4">
        <v>11.4</v>
      </c>
      <c r="H217" s="7">
        <v>216.9</v>
      </c>
      <c r="I217" s="7">
        <v>666.3</v>
      </c>
    </row>
    <row r="218" spans="1:9" x14ac:dyDescent="0.25">
      <c r="A218" s="6">
        <v>729792</v>
      </c>
      <c r="B218" t="s">
        <v>2635</v>
      </c>
      <c r="C218">
        <v>212.13512499999999</v>
      </c>
      <c r="D218">
        <v>-61.663825000000003</v>
      </c>
      <c r="E218" s="8">
        <v>311.94581299999999</v>
      </c>
      <c r="F218" s="8">
        <v>-0.14888599999999999</v>
      </c>
      <c r="G218" s="4">
        <v>10</v>
      </c>
      <c r="H218" s="7">
        <v>90.4</v>
      </c>
      <c r="I218" s="7">
        <v>575.29999999999995</v>
      </c>
    </row>
    <row r="219" spans="1:9" x14ac:dyDescent="0.25">
      <c r="A219" s="6">
        <v>730452</v>
      </c>
      <c r="B219" t="s">
        <v>2636</v>
      </c>
      <c r="C219">
        <v>212.4435</v>
      </c>
      <c r="D219">
        <v>-61.548588888888887</v>
      </c>
      <c r="E219" s="8">
        <v>312.12085999999999</v>
      </c>
      <c r="F219" s="8">
        <v>-8.1348000000000004E-2</v>
      </c>
      <c r="G219" s="4">
        <v>11.6</v>
      </c>
      <c r="H219" s="7">
        <v>668.2</v>
      </c>
      <c r="I219" s="7">
        <v>982.6</v>
      </c>
    </row>
    <row r="220" spans="1:9" x14ac:dyDescent="0.25">
      <c r="A220" s="6">
        <v>731606</v>
      </c>
      <c r="B220" t="s">
        <v>2637</v>
      </c>
      <c r="C220">
        <v>213.13512499999999</v>
      </c>
      <c r="D220">
        <v>-61.41547222222222</v>
      </c>
      <c r="E220" s="8">
        <v>312.47569600000003</v>
      </c>
      <c r="F220" s="8">
        <v>-5.5628999999999998E-2</v>
      </c>
      <c r="G220" s="4">
        <v>9.6999999999999993</v>
      </c>
      <c r="H220" s="7">
        <v>115.3</v>
      </c>
      <c r="I220" s="7">
        <v>962.3</v>
      </c>
    </row>
    <row r="221" spans="1:9" x14ac:dyDescent="0.25">
      <c r="A221" s="6">
        <v>733033</v>
      </c>
      <c r="B221" t="s">
        <v>2638</v>
      </c>
      <c r="C221">
        <v>214.35287500000001</v>
      </c>
      <c r="D221">
        <v>-61.852355555555548</v>
      </c>
      <c r="E221" s="8">
        <v>312.885154</v>
      </c>
      <c r="F221" s="8">
        <v>-0.65382200000000001</v>
      </c>
      <c r="G221" s="4">
        <v>10.4</v>
      </c>
      <c r="H221" s="7">
        <v>107.5</v>
      </c>
      <c r="I221" s="7">
        <v>609.70000000000005</v>
      </c>
    </row>
    <row r="222" spans="1:9" x14ac:dyDescent="0.25">
      <c r="A222" s="6">
        <v>737787</v>
      </c>
      <c r="B222" t="s">
        <v>2639</v>
      </c>
      <c r="C222">
        <v>216.5227083333333</v>
      </c>
      <c r="D222">
        <v>-60.680708333333328</v>
      </c>
      <c r="E222" s="8">
        <v>314.26720899999998</v>
      </c>
      <c r="F222" s="8">
        <v>9.0898000000000007E-2</v>
      </c>
      <c r="G222" s="4">
        <v>19</v>
      </c>
      <c r="H222" s="7">
        <v>5930.5</v>
      </c>
      <c r="I222" s="7">
        <v>648.4</v>
      </c>
    </row>
    <row r="223" spans="1:9" x14ac:dyDescent="0.25">
      <c r="A223" s="6">
        <v>738167</v>
      </c>
      <c r="B223" t="s">
        <v>2640</v>
      </c>
      <c r="C223">
        <v>216.72116666666659</v>
      </c>
      <c r="D223">
        <v>-60.639205555555563</v>
      </c>
      <c r="E223" s="8">
        <v>314.370902</v>
      </c>
      <c r="F223" s="8">
        <v>9.5538999999999999E-2</v>
      </c>
      <c r="G223" s="4">
        <v>9.4</v>
      </c>
      <c r="H223" s="7">
        <v>86.5</v>
      </c>
      <c r="I223" s="7">
        <v>1444.2</v>
      </c>
    </row>
    <row r="224" spans="1:9" x14ac:dyDescent="0.25">
      <c r="A224" s="6">
        <v>743353</v>
      </c>
      <c r="B224" t="s">
        <v>2641</v>
      </c>
      <c r="C224">
        <v>220.96654166666659</v>
      </c>
      <c r="D224">
        <v>-60.362888888888889</v>
      </c>
      <c r="E224" s="8">
        <v>316.40289999999999</v>
      </c>
      <c r="F224" s="8">
        <v>-0.46606999999999998</v>
      </c>
      <c r="G224" s="4">
        <v>10.4</v>
      </c>
      <c r="H224" s="7">
        <v>137.6</v>
      </c>
      <c r="I224" s="7">
        <v>507.2</v>
      </c>
    </row>
    <row r="225" spans="1:9" x14ac:dyDescent="0.25">
      <c r="A225" s="6">
        <v>744391</v>
      </c>
      <c r="B225" t="s">
        <v>2642</v>
      </c>
      <c r="C225">
        <v>221.0826666666666</v>
      </c>
      <c r="D225">
        <v>-59.738358333333338</v>
      </c>
      <c r="E225" s="8">
        <v>316.71792799999997</v>
      </c>
      <c r="F225" s="8">
        <v>7.8392000000000003E-2</v>
      </c>
      <c r="G225" s="4">
        <v>11</v>
      </c>
      <c r="H225" s="7">
        <v>113.7</v>
      </c>
      <c r="I225" s="7">
        <v>788.6</v>
      </c>
    </row>
    <row r="226" spans="1:9" x14ac:dyDescent="0.25">
      <c r="A226" s="6">
        <v>744588</v>
      </c>
      <c r="B226" t="s">
        <v>2643</v>
      </c>
      <c r="C226">
        <v>221.25266666666661</v>
      </c>
      <c r="D226">
        <v>-59.809566666666662</v>
      </c>
      <c r="E226" s="8">
        <v>316.765804</v>
      </c>
      <c r="F226" s="8">
        <v>-2.3935999999999999E-2</v>
      </c>
      <c r="G226" s="4">
        <v>12.7</v>
      </c>
      <c r="H226" s="7">
        <v>948.2</v>
      </c>
      <c r="I226" s="7">
        <v>2404.6</v>
      </c>
    </row>
    <row r="227" spans="1:9" x14ac:dyDescent="0.25">
      <c r="A227" s="6">
        <v>744714</v>
      </c>
      <c r="B227" t="s">
        <v>2644</v>
      </c>
      <c r="C227">
        <v>221.33841666666669</v>
      </c>
      <c r="D227">
        <v>-59.824616666666671</v>
      </c>
      <c r="E227" s="8">
        <v>316.80018100000001</v>
      </c>
      <c r="F227" s="8">
        <v>-5.4875E-2</v>
      </c>
      <c r="G227" s="4">
        <v>28.4</v>
      </c>
      <c r="H227" s="7">
        <v>8838.5</v>
      </c>
      <c r="I227" s="7">
        <v>772.4</v>
      </c>
    </row>
    <row r="228" spans="1:9" x14ac:dyDescent="0.25">
      <c r="A228" s="6">
        <v>744757</v>
      </c>
      <c r="B228" t="s">
        <v>2645</v>
      </c>
      <c r="C228">
        <v>221.36070833333329</v>
      </c>
      <c r="D228">
        <v>-59.821119444444449</v>
      </c>
      <c r="E228" s="8">
        <v>316.81123000000002</v>
      </c>
      <c r="F228" s="8">
        <v>-5.7443000000000001E-2</v>
      </c>
      <c r="G228" s="4">
        <v>22.4</v>
      </c>
      <c r="H228" s="7">
        <v>21174.3</v>
      </c>
      <c r="I228" s="7">
        <v>822</v>
      </c>
    </row>
    <row r="229" spans="1:9" x14ac:dyDescent="0.25">
      <c r="A229" s="6">
        <v>746985</v>
      </c>
      <c r="B229" t="s">
        <v>2646</v>
      </c>
      <c r="C229">
        <v>222.28299999999999</v>
      </c>
      <c r="D229">
        <v>-59.41244722222222</v>
      </c>
      <c r="E229" s="8">
        <v>317.40795900000001</v>
      </c>
      <c r="F229" s="8">
        <v>0.110193</v>
      </c>
      <c r="G229" s="4">
        <v>18.3</v>
      </c>
      <c r="H229" s="7">
        <v>2426.6999999999998</v>
      </c>
      <c r="I229" s="7">
        <v>705.5</v>
      </c>
    </row>
    <row r="230" spans="1:9" x14ac:dyDescent="0.25">
      <c r="A230" s="6">
        <v>754731</v>
      </c>
      <c r="B230" t="s">
        <v>2647</v>
      </c>
      <c r="C230">
        <v>226.90412499999999</v>
      </c>
      <c r="D230">
        <v>-58.800177777777783</v>
      </c>
      <c r="E230" s="8">
        <v>319.79078700000002</v>
      </c>
      <c r="F230" s="8">
        <v>-0.45630399999999999</v>
      </c>
      <c r="G230" s="4">
        <v>11.9</v>
      </c>
      <c r="H230" s="7">
        <v>248</v>
      </c>
      <c r="I230" s="7">
        <v>616</v>
      </c>
    </row>
    <row r="231" spans="1:9" x14ac:dyDescent="0.25">
      <c r="A231" s="6">
        <v>754973</v>
      </c>
      <c r="B231" t="s">
        <v>2648</v>
      </c>
      <c r="C231">
        <v>225.86587499999999</v>
      </c>
      <c r="D231">
        <v>-57.677847222222219</v>
      </c>
      <c r="E231" s="8">
        <v>319.866939</v>
      </c>
      <c r="F231" s="8">
        <v>0.78598000000000001</v>
      </c>
      <c r="G231" s="4">
        <v>16.2</v>
      </c>
      <c r="H231" s="7">
        <v>2150.9</v>
      </c>
      <c r="I231" s="7">
        <v>550.1</v>
      </c>
    </row>
    <row r="232" spans="1:9" x14ac:dyDescent="0.25">
      <c r="A232" s="6">
        <v>756464</v>
      </c>
      <c r="B232" t="s">
        <v>2649</v>
      </c>
      <c r="C232">
        <v>226.32325</v>
      </c>
      <c r="D232">
        <v>-57.497655555555554</v>
      </c>
      <c r="E232" s="8">
        <v>320.16619500000002</v>
      </c>
      <c r="F232" s="8">
        <v>0.82271700000000003</v>
      </c>
      <c r="G232" s="4">
        <v>18.399999999999999</v>
      </c>
      <c r="H232" s="7">
        <v>4944.3999999999996</v>
      </c>
      <c r="I232" s="7">
        <v>1041.5999999999999</v>
      </c>
    </row>
    <row r="233" spans="1:9" x14ac:dyDescent="0.25">
      <c r="A233" s="6">
        <v>756911</v>
      </c>
      <c r="B233" t="s">
        <v>2650</v>
      </c>
      <c r="C233">
        <v>226.37395833333329</v>
      </c>
      <c r="D233">
        <v>-57.426663888888889</v>
      </c>
      <c r="E233" s="8">
        <v>320.227349</v>
      </c>
      <c r="F233" s="8">
        <v>0.87279399999999996</v>
      </c>
      <c r="G233" s="4">
        <v>10.4</v>
      </c>
      <c r="H233" s="7">
        <v>72.5</v>
      </c>
      <c r="I233" s="7">
        <v>501.9</v>
      </c>
    </row>
    <row r="234" spans="1:9" x14ac:dyDescent="0.25">
      <c r="A234" s="6">
        <v>757085</v>
      </c>
      <c r="B234" t="s">
        <v>2651</v>
      </c>
      <c r="C234">
        <v>227.50087500000001</v>
      </c>
      <c r="D234">
        <v>-58.428697222222219</v>
      </c>
      <c r="E234" s="8">
        <v>320.24718000000001</v>
      </c>
      <c r="F234" s="8">
        <v>-0.29543199999999997</v>
      </c>
      <c r="G234" s="4">
        <v>19.7</v>
      </c>
      <c r="H234" s="7">
        <v>7916.6</v>
      </c>
      <c r="I234" s="7">
        <v>771.7</v>
      </c>
    </row>
    <row r="235" spans="1:9" x14ac:dyDescent="0.25">
      <c r="A235" s="6">
        <v>759150</v>
      </c>
      <c r="B235" t="s">
        <v>2652</v>
      </c>
      <c r="C235">
        <v>227.68220833333331</v>
      </c>
      <c r="D235">
        <v>-57.745652777777778</v>
      </c>
      <c r="E235" s="8">
        <v>320.67477500000001</v>
      </c>
      <c r="F235" s="8">
        <v>0.24591299999999999</v>
      </c>
      <c r="G235" s="4">
        <v>19</v>
      </c>
      <c r="H235" s="7">
        <v>12550.9</v>
      </c>
      <c r="I235" s="7">
        <v>615.1</v>
      </c>
    </row>
    <row r="236" spans="1:9" x14ac:dyDescent="0.25">
      <c r="A236" s="6">
        <v>764038</v>
      </c>
      <c r="B236" t="s">
        <v>2653</v>
      </c>
      <c r="C236">
        <v>229.6665416666666</v>
      </c>
      <c r="D236">
        <v>-56.650813888888891</v>
      </c>
      <c r="E236" s="8">
        <v>322.16118899999998</v>
      </c>
      <c r="F236" s="8">
        <v>0.62052799999999997</v>
      </c>
      <c r="G236" s="4">
        <v>31.4</v>
      </c>
      <c r="H236" s="7">
        <v>23263.4</v>
      </c>
      <c r="I236" s="7">
        <v>1124.2</v>
      </c>
    </row>
    <row r="237" spans="1:9" x14ac:dyDescent="0.25">
      <c r="A237" s="6">
        <v>765015</v>
      </c>
      <c r="B237" t="s">
        <v>2654</v>
      </c>
      <c r="C237">
        <v>230.12420833333331</v>
      </c>
      <c r="D237">
        <v>-56.456461111111111</v>
      </c>
      <c r="E237" s="8">
        <v>322.47910100000001</v>
      </c>
      <c r="F237" s="8">
        <v>0.65093100000000004</v>
      </c>
      <c r="G237" s="4">
        <v>9.1999999999999993</v>
      </c>
      <c r="H237" s="7">
        <v>53.5</v>
      </c>
      <c r="I237" s="7">
        <v>1022.7</v>
      </c>
    </row>
    <row r="238" spans="1:9" x14ac:dyDescent="0.25">
      <c r="A238" s="6">
        <v>765992</v>
      </c>
      <c r="B238" t="s">
        <v>2655</v>
      </c>
      <c r="C238">
        <v>230.48370833333331</v>
      </c>
      <c r="D238">
        <v>-56.150944444444441</v>
      </c>
      <c r="E238" s="8">
        <v>322.81292400000001</v>
      </c>
      <c r="F238" s="8">
        <v>0.79946099999999998</v>
      </c>
      <c r="G238" s="4">
        <v>9.6999999999999993</v>
      </c>
      <c r="H238" s="7">
        <v>48.3</v>
      </c>
      <c r="I238" s="7">
        <v>685.1</v>
      </c>
    </row>
    <row r="239" spans="1:9" x14ac:dyDescent="0.25">
      <c r="A239" s="6">
        <v>767784</v>
      </c>
      <c r="B239" t="s">
        <v>2656</v>
      </c>
      <c r="C239">
        <v>232.3314166666666</v>
      </c>
      <c r="D239">
        <v>-56.522649999999999</v>
      </c>
      <c r="E239" s="8">
        <v>323.45941099999999</v>
      </c>
      <c r="F239" s="8">
        <v>-7.8926999999999997E-2</v>
      </c>
      <c r="G239" s="4">
        <v>31.5</v>
      </c>
      <c r="H239" s="7">
        <v>136508</v>
      </c>
      <c r="I239" s="7">
        <v>889</v>
      </c>
    </row>
    <row r="240" spans="1:9" x14ac:dyDescent="0.25">
      <c r="A240" s="6">
        <v>772336</v>
      </c>
      <c r="B240" t="s">
        <v>2657</v>
      </c>
      <c r="C240">
        <v>234.99066666666661</v>
      </c>
      <c r="D240">
        <v>-56.069500000000012</v>
      </c>
      <c r="E240" s="8">
        <v>324.92390799999998</v>
      </c>
      <c r="F240" s="8">
        <v>-0.56792299999999996</v>
      </c>
      <c r="G240" s="4">
        <v>31.5</v>
      </c>
      <c r="H240" s="7">
        <v>45562.6</v>
      </c>
      <c r="I240" s="7">
        <v>615.6</v>
      </c>
    </row>
    <row r="241" spans="1:9" x14ac:dyDescent="0.25">
      <c r="A241" s="6">
        <v>772419</v>
      </c>
      <c r="B241" t="s">
        <v>2658</v>
      </c>
      <c r="C241">
        <v>235.0418333333333</v>
      </c>
      <c r="D241">
        <v>-56.057558333333333</v>
      </c>
      <c r="E241" s="8">
        <v>324.95282800000001</v>
      </c>
      <c r="F241" s="8">
        <v>-0.57561200000000001</v>
      </c>
      <c r="G241" s="4">
        <v>10.199999999999999</v>
      </c>
      <c r="H241" s="7">
        <v>57.7</v>
      </c>
      <c r="I241" s="7">
        <v>564.70000000000005</v>
      </c>
    </row>
    <row r="242" spans="1:9" x14ac:dyDescent="0.25">
      <c r="A242" s="6">
        <v>773132</v>
      </c>
      <c r="B242" t="s">
        <v>2659</v>
      </c>
      <c r="C242">
        <v>234.86516666666671</v>
      </c>
      <c r="D242">
        <v>-55.519672222222219</v>
      </c>
      <c r="E242" s="8">
        <v>325.193443</v>
      </c>
      <c r="F242" s="8">
        <v>-8.4420999999999996E-2</v>
      </c>
      <c r="G242" s="4">
        <v>14.1</v>
      </c>
      <c r="H242" s="7">
        <v>618.6</v>
      </c>
      <c r="I242" s="7">
        <v>545.70000000000005</v>
      </c>
    </row>
    <row r="243" spans="1:9" x14ac:dyDescent="0.25">
      <c r="A243" s="6">
        <v>777339</v>
      </c>
      <c r="B243" t="s">
        <v>2660</v>
      </c>
      <c r="C243">
        <v>235.4998333333333</v>
      </c>
      <c r="D243">
        <v>-53.98288055555556</v>
      </c>
      <c r="E243" s="8">
        <v>326.40984900000001</v>
      </c>
      <c r="F243" s="8">
        <v>0.92613000000000001</v>
      </c>
      <c r="G243" s="4">
        <v>16.899999999999999</v>
      </c>
      <c r="H243" s="7">
        <v>1721.3</v>
      </c>
      <c r="I243" s="7">
        <v>572.79999999999995</v>
      </c>
    </row>
    <row r="244" spans="1:9" x14ac:dyDescent="0.25">
      <c r="A244" s="6">
        <v>777573</v>
      </c>
      <c r="B244" t="s">
        <v>2661</v>
      </c>
      <c r="C244">
        <v>237.328125</v>
      </c>
      <c r="D244">
        <v>-55.281011111111113</v>
      </c>
      <c r="E244" s="8">
        <v>326.44850100000002</v>
      </c>
      <c r="F244" s="8">
        <v>-0.74856699999999998</v>
      </c>
      <c r="G244" s="4">
        <v>24.8</v>
      </c>
      <c r="H244" s="7">
        <v>16431</v>
      </c>
      <c r="I244" s="7">
        <v>537.70000000000005</v>
      </c>
    </row>
    <row r="245" spans="1:9" x14ac:dyDescent="0.25">
      <c r="A245" s="6">
        <v>777707</v>
      </c>
      <c r="B245" t="s">
        <v>2662</v>
      </c>
      <c r="C245">
        <v>236.95816666666661</v>
      </c>
      <c r="D245">
        <v>-54.975524999999998</v>
      </c>
      <c r="E245" s="8">
        <v>326.47299800000002</v>
      </c>
      <c r="F245" s="8">
        <v>-0.37795499999999999</v>
      </c>
      <c r="G245" s="4">
        <v>27.5</v>
      </c>
      <c r="H245" s="7">
        <v>23277.5</v>
      </c>
      <c r="I245" s="7">
        <v>677.3</v>
      </c>
    </row>
    <row r="246" spans="1:9" x14ac:dyDescent="0.25">
      <c r="A246" s="6">
        <v>777988</v>
      </c>
      <c r="B246" t="s">
        <v>2663</v>
      </c>
      <c r="C246">
        <v>235.66337499999989</v>
      </c>
      <c r="D246">
        <v>-53.937261111111113</v>
      </c>
      <c r="E246" s="8">
        <v>326.51324599999998</v>
      </c>
      <c r="F246" s="8">
        <v>0.90556899999999996</v>
      </c>
      <c r="G246" s="4">
        <v>10.7</v>
      </c>
      <c r="H246" s="7">
        <v>68</v>
      </c>
      <c r="I246" s="7">
        <v>503.6</v>
      </c>
    </row>
    <row r="247" spans="1:9" x14ac:dyDescent="0.25">
      <c r="A247" s="6">
        <v>778177</v>
      </c>
      <c r="B247" t="s">
        <v>2664</v>
      </c>
      <c r="C247">
        <v>236.47149999999999</v>
      </c>
      <c r="D247">
        <v>-54.500494444444442</v>
      </c>
      <c r="E247" s="8">
        <v>326.54474099999999</v>
      </c>
      <c r="F247" s="8">
        <v>0.16938900000000001</v>
      </c>
      <c r="G247" s="4">
        <v>18.8</v>
      </c>
      <c r="H247" s="7">
        <v>6496</v>
      </c>
      <c r="I247" s="7">
        <v>1021.9</v>
      </c>
    </row>
    <row r="248" spans="1:9" x14ac:dyDescent="0.25">
      <c r="A248" s="6">
        <v>778289</v>
      </c>
      <c r="B248" t="s">
        <v>2665</v>
      </c>
      <c r="C248">
        <v>236.54595833333329</v>
      </c>
      <c r="D248">
        <v>-54.523069444444452</v>
      </c>
      <c r="E248" s="8">
        <v>326.56576899999999</v>
      </c>
      <c r="F248" s="8">
        <v>0.12676799999999999</v>
      </c>
      <c r="G248" s="4">
        <v>10.8</v>
      </c>
      <c r="H248" s="7">
        <v>195.6</v>
      </c>
      <c r="I248" s="7">
        <v>899.9</v>
      </c>
    </row>
    <row r="249" spans="1:9" x14ac:dyDescent="0.25">
      <c r="A249" s="6">
        <v>778802</v>
      </c>
      <c r="B249" t="s">
        <v>2666</v>
      </c>
      <c r="C249">
        <v>236.13866666666661</v>
      </c>
      <c r="D249">
        <v>-54.090583333333328</v>
      </c>
      <c r="E249" s="8">
        <v>326.64125200000001</v>
      </c>
      <c r="F249" s="8">
        <v>0.61132699999999995</v>
      </c>
      <c r="G249" s="4">
        <v>20</v>
      </c>
      <c r="H249" s="7">
        <v>1356.1</v>
      </c>
      <c r="I249" s="7">
        <v>882.9</v>
      </c>
    </row>
    <row r="250" spans="1:9" x14ac:dyDescent="0.25">
      <c r="A250" s="6">
        <v>778839</v>
      </c>
      <c r="B250" t="s">
        <v>2667</v>
      </c>
      <c r="C250">
        <v>236.07225</v>
      </c>
      <c r="D250">
        <v>-54.031919444444441</v>
      </c>
      <c r="E250" s="8">
        <v>326.645352</v>
      </c>
      <c r="F250" s="8">
        <v>0.68388499999999997</v>
      </c>
      <c r="G250" s="4">
        <v>9.5</v>
      </c>
      <c r="H250" s="7">
        <v>61.4</v>
      </c>
      <c r="I250" s="7">
        <v>819.2</v>
      </c>
    </row>
    <row r="251" spans="1:9" x14ac:dyDescent="0.25">
      <c r="A251" s="6">
        <v>778917</v>
      </c>
      <c r="B251" t="s">
        <v>2668</v>
      </c>
      <c r="C251">
        <v>236.3145833333333</v>
      </c>
      <c r="D251">
        <v>-54.202300000000001</v>
      </c>
      <c r="E251" s="8">
        <v>326.65496000000002</v>
      </c>
      <c r="F251" s="8">
        <v>0.46135900000000002</v>
      </c>
      <c r="G251" s="4">
        <v>9.5</v>
      </c>
      <c r="H251" s="7">
        <v>65.599999999999994</v>
      </c>
      <c r="I251" s="7">
        <v>1149.5999999999999</v>
      </c>
    </row>
    <row r="252" spans="1:9" x14ac:dyDescent="0.25">
      <c r="A252" s="6">
        <v>778940</v>
      </c>
      <c r="B252" t="s">
        <v>2669</v>
      </c>
      <c r="C252">
        <v>236.1797916666666</v>
      </c>
      <c r="D252">
        <v>-54.096249999999998</v>
      </c>
      <c r="E252" s="8">
        <v>326.65714400000002</v>
      </c>
      <c r="F252" s="8">
        <v>0.59494899999999995</v>
      </c>
      <c r="G252" s="4">
        <v>17.7</v>
      </c>
      <c r="H252" s="7">
        <v>33644.1</v>
      </c>
      <c r="I252" s="7">
        <v>1796.8</v>
      </c>
    </row>
    <row r="253" spans="1:9" x14ac:dyDescent="0.25">
      <c r="A253" s="6">
        <v>779459</v>
      </c>
      <c r="B253" t="s">
        <v>2670</v>
      </c>
      <c r="C253">
        <v>236.41624999999999</v>
      </c>
      <c r="D253">
        <v>-54.178252777777779</v>
      </c>
      <c r="E253" s="8">
        <v>326.71605199999999</v>
      </c>
      <c r="F253" s="8">
        <v>0.44458700000000001</v>
      </c>
      <c r="G253" s="4">
        <v>10.6</v>
      </c>
      <c r="H253" s="7">
        <v>113.5</v>
      </c>
      <c r="I253" s="7">
        <v>632.79999999999995</v>
      </c>
    </row>
    <row r="254" spans="1:9" x14ac:dyDescent="0.25">
      <c r="A254" s="6">
        <v>779523</v>
      </c>
      <c r="B254" t="s">
        <v>2671</v>
      </c>
      <c r="C254">
        <v>236.245125</v>
      </c>
      <c r="D254">
        <v>-54.040333333333329</v>
      </c>
      <c r="E254" s="8">
        <v>326.72374100000002</v>
      </c>
      <c r="F254" s="8">
        <v>0.61414100000000005</v>
      </c>
      <c r="G254" s="4">
        <v>25</v>
      </c>
      <c r="H254" s="7">
        <v>40476.699999999997</v>
      </c>
      <c r="I254" s="7">
        <v>648.79999999999995</v>
      </c>
    </row>
    <row r="255" spans="1:9" x14ac:dyDescent="0.25">
      <c r="A255" s="6">
        <v>779936</v>
      </c>
      <c r="B255" t="s">
        <v>2672</v>
      </c>
      <c r="C255">
        <v>237.0984583333333</v>
      </c>
      <c r="D255">
        <v>-54.591383333333333</v>
      </c>
      <c r="E255" s="8">
        <v>326.77436699999998</v>
      </c>
      <c r="F255" s="8">
        <v>-0.12631400000000001</v>
      </c>
      <c r="G255" s="4">
        <v>12.4</v>
      </c>
      <c r="H255" s="7">
        <v>529.79999999999995</v>
      </c>
      <c r="I255" s="7">
        <v>1240.0999999999999</v>
      </c>
    </row>
    <row r="256" spans="1:9" x14ac:dyDescent="0.25">
      <c r="A256" s="6">
        <v>779984</v>
      </c>
      <c r="B256" t="s">
        <v>2673</v>
      </c>
      <c r="C256">
        <v>237.23029166666669</v>
      </c>
      <c r="D256">
        <v>-54.677563888888884</v>
      </c>
      <c r="E256" s="8">
        <v>326.78057799999999</v>
      </c>
      <c r="F256" s="8">
        <v>-0.24105499999999999</v>
      </c>
      <c r="G256" s="4">
        <v>19.399999999999999</v>
      </c>
      <c r="H256" s="7">
        <v>8490.7000000000007</v>
      </c>
      <c r="I256" s="7">
        <v>782.4</v>
      </c>
    </row>
    <row r="257" spans="1:9" x14ac:dyDescent="0.25">
      <c r="A257" s="6">
        <v>780026</v>
      </c>
      <c r="B257" t="s">
        <v>2674</v>
      </c>
      <c r="C257">
        <v>237.42579166666661</v>
      </c>
      <c r="D257">
        <v>-54.810788888888887</v>
      </c>
      <c r="E257" s="8">
        <v>326.78538600000002</v>
      </c>
      <c r="F257" s="8">
        <v>-0.41520699999999999</v>
      </c>
      <c r="G257" s="4">
        <v>10.199999999999999</v>
      </c>
      <c r="H257" s="7">
        <v>105.5</v>
      </c>
      <c r="I257" s="7">
        <v>767.4</v>
      </c>
    </row>
    <row r="258" spans="1:9" x14ac:dyDescent="0.25">
      <c r="A258" s="6">
        <v>780386</v>
      </c>
      <c r="B258" t="s">
        <v>2675</v>
      </c>
      <c r="C258">
        <v>237.1020833333333</v>
      </c>
      <c r="D258">
        <v>-54.487247222222223</v>
      </c>
      <c r="E258" s="8">
        <v>326.83905600000003</v>
      </c>
      <c r="F258" s="8">
        <v>-4.5392000000000002E-2</v>
      </c>
      <c r="G258" s="4">
        <v>10.6</v>
      </c>
      <c r="H258" s="7">
        <v>96.8</v>
      </c>
      <c r="I258" s="7">
        <v>825.2</v>
      </c>
    </row>
    <row r="259" spans="1:9" x14ac:dyDescent="0.25">
      <c r="A259" s="6">
        <v>780504</v>
      </c>
      <c r="B259" t="s">
        <v>2676</v>
      </c>
      <c r="C259">
        <v>237.13579166666659</v>
      </c>
      <c r="D259">
        <v>-54.48619166666667</v>
      </c>
      <c r="E259" s="8">
        <v>326.86021199999999</v>
      </c>
      <c r="F259" s="8">
        <v>-5.7119000000000003E-2</v>
      </c>
      <c r="G259" s="4">
        <v>14.9</v>
      </c>
      <c r="H259" s="7">
        <v>1705.9</v>
      </c>
      <c r="I259" s="7">
        <v>639.9</v>
      </c>
    </row>
    <row r="260" spans="1:9" x14ac:dyDescent="0.25">
      <c r="A260" s="6">
        <v>780649</v>
      </c>
      <c r="B260" t="s">
        <v>2677</v>
      </c>
      <c r="C260">
        <v>237.39587499999999</v>
      </c>
      <c r="D260">
        <v>-54.633138888888887</v>
      </c>
      <c r="E260" s="8">
        <v>326.884793</v>
      </c>
      <c r="F260" s="8">
        <v>-0.265706</v>
      </c>
      <c r="G260" s="4">
        <v>13.9</v>
      </c>
      <c r="H260" s="7">
        <v>481.3</v>
      </c>
      <c r="I260" s="7">
        <v>555.1</v>
      </c>
    </row>
    <row r="261" spans="1:9" x14ac:dyDescent="0.25">
      <c r="A261" s="6">
        <v>780892</v>
      </c>
      <c r="B261" t="s">
        <v>2678</v>
      </c>
      <c r="C261">
        <v>237.4852083333333</v>
      </c>
      <c r="D261">
        <v>-54.640788888888892</v>
      </c>
      <c r="E261" s="8">
        <v>326.91801199999998</v>
      </c>
      <c r="F261" s="8">
        <v>-0.30515599999999998</v>
      </c>
      <c r="G261" s="4">
        <v>12.3</v>
      </c>
      <c r="H261" s="7">
        <v>412.5</v>
      </c>
      <c r="I261" s="7">
        <v>785.4</v>
      </c>
    </row>
    <row r="262" spans="1:9" x14ac:dyDescent="0.25">
      <c r="A262" s="6">
        <v>781068</v>
      </c>
      <c r="B262" t="s">
        <v>2679</v>
      </c>
      <c r="C262">
        <v>237.37079166666661</v>
      </c>
      <c r="D262">
        <v>-54.518280555555563</v>
      </c>
      <c r="E262" s="8">
        <v>326.94342</v>
      </c>
      <c r="F262" s="8">
        <v>-0.168464</v>
      </c>
      <c r="G262" s="4">
        <v>11.6</v>
      </c>
      <c r="H262" s="7">
        <v>226.6</v>
      </c>
      <c r="I262" s="7">
        <v>768.6</v>
      </c>
    </row>
    <row r="263" spans="1:9" x14ac:dyDescent="0.25">
      <c r="A263" s="6">
        <v>781217</v>
      </c>
      <c r="B263" t="s">
        <v>2680</v>
      </c>
      <c r="C263">
        <v>237.22149999999999</v>
      </c>
      <c r="D263">
        <v>-54.375549999999997</v>
      </c>
      <c r="E263" s="8">
        <v>326.964474</v>
      </c>
      <c r="F263" s="8">
        <v>-1.4189999999999999E-3</v>
      </c>
      <c r="G263" s="4">
        <v>11.7</v>
      </c>
      <c r="H263" s="7">
        <v>336.1</v>
      </c>
      <c r="I263" s="7">
        <v>1697.9</v>
      </c>
    </row>
    <row r="264" spans="1:9" x14ac:dyDescent="0.25">
      <c r="A264" s="6">
        <v>781268</v>
      </c>
      <c r="B264" t="s">
        <v>2681</v>
      </c>
      <c r="C264">
        <v>237.26445833333329</v>
      </c>
      <c r="D264">
        <v>-54.394019444444453</v>
      </c>
      <c r="E264" s="8">
        <v>326.97353800000002</v>
      </c>
      <c r="F264" s="8">
        <v>-3.1036000000000001E-2</v>
      </c>
      <c r="G264" s="4">
        <v>13.1</v>
      </c>
      <c r="H264" s="7">
        <v>526.1</v>
      </c>
      <c r="I264" s="7">
        <v>952.7</v>
      </c>
    </row>
    <row r="265" spans="1:9" x14ac:dyDescent="0.25">
      <c r="A265" s="6">
        <v>781741</v>
      </c>
      <c r="B265" t="s">
        <v>2682</v>
      </c>
      <c r="C265">
        <v>237.29479166666661</v>
      </c>
      <c r="D265">
        <v>-54.289927777777777</v>
      </c>
      <c r="E265" s="8">
        <v>327.05055299999998</v>
      </c>
      <c r="F265" s="8">
        <v>3.6831000000000003E-2</v>
      </c>
      <c r="G265" s="4">
        <v>14</v>
      </c>
      <c r="H265" s="7">
        <v>5437.2</v>
      </c>
      <c r="I265" s="7">
        <v>845.5</v>
      </c>
    </row>
    <row r="266" spans="1:9" x14ac:dyDescent="0.25">
      <c r="A266" s="6">
        <v>781827</v>
      </c>
      <c r="B266" t="s">
        <v>2683</v>
      </c>
      <c r="C266">
        <v>237.67</v>
      </c>
      <c r="D266">
        <v>-54.533988888888892</v>
      </c>
      <c r="E266" s="8">
        <v>327.06843900000001</v>
      </c>
      <c r="F266" s="8">
        <v>-0.28754999999999997</v>
      </c>
      <c r="G266" s="4">
        <v>10.6</v>
      </c>
      <c r="H266" s="7">
        <v>111.3</v>
      </c>
      <c r="I266" s="7">
        <v>924.6</v>
      </c>
    </row>
    <row r="267" spans="1:9" x14ac:dyDescent="0.25">
      <c r="A267" s="6">
        <v>781938</v>
      </c>
      <c r="B267" t="s">
        <v>2684</v>
      </c>
      <c r="C267">
        <v>237.71770833333329</v>
      </c>
      <c r="D267">
        <v>-54.530147222222219</v>
      </c>
      <c r="E267" s="8">
        <v>327.095079</v>
      </c>
      <c r="F267" s="8">
        <v>-0.303975</v>
      </c>
      <c r="G267" s="4">
        <v>11.4</v>
      </c>
      <c r="H267" s="7">
        <v>227.5</v>
      </c>
      <c r="I267" s="7">
        <v>562.70000000000005</v>
      </c>
    </row>
    <row r="268" spans="1:9" x14ac:dyDescent="0.25">
      <c r="A268" s="6">
        <v>782096</v>
      </c>
      <c r="B268" t="s">
        <v>2685</v>
      </c>
      <c r="C268">
        <v>237.72874999999999</v>
      </c>
      <c r="D268">
        <v>-54.480680555555558</v>
      </c>
      <c r="E268" s="8">
        <v>327.13059900000002</v>
      </c>
      <c r="F268" s="8">
        <v>-0.266314</v>
      </c>
      <c r="G268" s="4">
        <v>17.399999999999999</v>
      </c>
      <c r="H268" s="7">
        <v>8078.1</v>
      </c>
      <c r="I268" s="7">
        <v>726.7</v>
      </c>
    </row>
    <row r="269" spans="1:9" x14ac:dyDescent="0.25">
      <c r="A269" s="6">
        <v>782264</v>
      </c>
      <c r="B269" t="s">
        <v>2686</v>
      </c>
      <c r="C269">
        <v>237.75524999999999</v>
      </c>
      <c r="D269">
        <v>-54.445133333333331</v>
      </c>
      <c r="E269" s="8">
        <v>327.16139299999998</v>
      </c>
      <c r="F269" s="8">
        <v>-0.25154399999999999</v>
      </c>
      <c r="G269" s="4">
        <v>12.6</v>
      </c>
      <c r="H269" s="7">
        <v>691.4</v>
      </c>
      <c r="I269" s="7">
        <v>836.3</v>
      </c>
    </row>
    <row r="270" spans="1:9" x14ac:dyDescent="0.25">
      <c r="A270" s="6">
        <v>782293</v>
      </c>
      <c r="B270" t="s">
        <v>2687</v>
      </c>
      <c r="C270">
        <v>237.8721666666666</v>
      </c>
      <c r="D270">
        <v>-54.524280555555563</v>
      </c>
      <c r="E270" s="8">
        <v>327.16801800000002</v>
      </c>
      <c r="F270" s="8">
        <v>-0.35409000000000002</v>
      </c>
      <c r="G270" s="4">
        <v>10.5</v>
      </c>
      <c r="H270" s="7">
        <v>294.39999999999998</v>
      </c>
      <c r="I270" s="7">
        <v>1733.6</v>
      </c>
    </row>
    <row r="271" spans="1:9" x14ac:dyDescent="0.25">
      <c r="A271" s="6">
        <v>782519</v>
      </c>
      <c r="B271" t="s">
        <v>2688</v>
      </c>
      <c r="C271">
        <v>238.11837499999999</v>
      </c>
      <c r="D271">
        <v>-54.599205555555557</v>
      </c>
      <c r="E271" s="8">
        <v>327.22801500000003</v>
      </c>
      <c r="F271" s="8">
        <v>-0.50463599999999997</v>
      </c>
      <c r="G271" s="4">
        <v>11.1</v>
      </c>
      <c r="H271" s="7">
        <v>126.4</v>
      </c>
      <c r="I271" s="7">
        <v>776.7</v>
      </c>
    </row>
    <row r="272" spans="1:9" x14ac:dyDescent="0.25">
      <c r="A272" s="6">
        <v>782569</v>
      </c>
      <c r="B272" t="s">
        <v>2689</v>
      </c>
      <c r="C272">
        <v>237.83641666666659</v>
      </c>
      <c r="D272">
        <v>-54.378594444444452</v>
      </c>
      <c r="E272" s="8">
        <v>327.23860000000002</v>
      </c>
      <c r="F272" s="8">
        <v>-0.23064499999999999</v>
      </c>
      <c r="G272" s="4">
        <v>13.3</v>
      </c>
      <c r="H272" s="7">
        <v>384.8</v>
      </c>
      <c r="I272" s="7">
        <v>559.4</v>
      </c>
    </row>
    <row r="273" spans="1:9" x14ac:dyDescent="0.25">
      <c r="A273" s="6">
        <v>782611</v>
      </c>
      <c r="B273" t="s">
        <v>2690</v>
      </c>
      <c r="C273">
        <v>237.8295</v>
      </c>
      <c r="D273">
        <v>-54.368200000000002</v>
      </c>
      <c r="E273" s="8">
        <v>327.24541099999999</v>
      </c>
      <c r="F273" s="8">
        <v>-0.21752299999999999</v>
      </c>
      <c r="G273" s="4">
        <v>9.5</v>
      </c>
      <c r="H273" s="7">
        <v>71.400000000000006</v>
      </c>
      <c r="I273" s="7">
        <v>1139.9000000000001</v>
      </c>
    </row>
    <row r="274" spans="1:9" x14ac:dyDescent="0.25">
      <c r="A274" s="6">
        <v>783350</v>
      </c>
      <c r="B274" t="s">
        <v>2691</v>
      </c>
      <c r="C274">
        <v>237.33175</v>
      </c>
      <c r="D274">
        <v>-53.753630555555553</v>
      </c>
      <c r="E274" s="8">
        <v>327.40215999999998</v>
      </c>
      <c r="F274" s="8">
        <v>0.44487900000000002</v>
      </c>
      <c r="G274" s="4">
        <v>29.6</v>
      </c>
      <c r="H274" s="7">
        <v>73806</v>
      </c>
      <c r="I274" s="7">
        <v>2155.5</v>
      </c>
    </row>
    <row r="275" spans="1:9" x14ac:dyDescent="0.25">
      <c r="A275" s="6">
        <v>784256</v>
      </c>
      <c r="B275" t="s">
        <v>2692</v>
      </c>
      <c r="C275">
        <v>238.48750000000001</v>
      </c>
      <c r="D275">
        <v>-54.233141666666668</v>
      </c>
      <c r="E275" s="8">
        <v>327.62825299999997</v>
      </c>
      <c r="F275" s="8">
        <v>-0.35688500000000001</v>
      </c>
      <c r="G275" s="4">
        <v>17</v>
      </c>
      <c r="H275" s="7">
        <v>14733.6</v>
      </c>
      <c r="I275" s="7">
        <v>924.4</v>
      </c>
    </row>
    <row r="276" spans="1:9" x14ac:dyDescent="0.25">
      <c r="A276" s="6">
        <v>784611</v>
      </c>
      <c r="B276" t="s">
        <v>2693</v>
      </c>
      <c r="C276">
        <v>238.63762500000001</v>
      </c>
      <c r="D276">
        <v>-54.209838888888889</v>
      </c>
      <c r="E276" s="8">
        <v>327.71093200000001</v>
      </c>
      <c r="F276" s="8">
        <v>-0.39339600000000002</v>
      </c>
      <c r="G276" s="4">
        <v>17.5</v>
      </c>
      <c r="H276" s="7">
        <v>7147.4</v>
      </c>
      <c r="I276" s="7">
        <v>1039.7</v>
      </c>
    </row>
    <row r="277" spans="1:9" x14ac:dyDescent="0.25">
      <c r="A277" s="6">
        <v>784674</v>
      </c>
      <c r="B277" t="s">
        <v>2694</v>
      </c>
      <c r="C277">
        <v>238.83987499999989</v>
      </c>
      <c r="D277">
        <v>-54.330174999999997</v>
      </c>
      <c r="E277" s="8">
        <v>327.72375399999999</v>
      </c>
      <c r="F277" s="8">
        <v>-0.56278399999999995</v>
      </c>
      <c r="G277" s="4">
        <v>9.4</v>
      </c>
      <c r="H277" s="7">
        <v>103.9</v>
      </c>
      <c r="I277" s="7">
        <v>676.7</v>
      </c>
    </row>
    <row r="278" spans="1:9" x14ac:dyDescent="0.25">
      <c r="A278" s="6">
        <v>784722</v>
      </c>
      <c r="B278" t="s">
        <v>2695</v>
      </c>
      <c r="C278">
        <v>238.65820833333331</v>
      </c>
      <c r="D278">
        <v>-54.189838888888893</v>
      </c>
      <c r="E278" s="8">
        <v>327.73238199999997</v>
      </c>
      <c r="F278" s="8">
        <v>-0.38699699999999998</v>
      </c>
      <c r="G278" s="4">
        <v>16.7</v>
      </c>
      <c r="H278" s="7">
        <v>7732.7</v>
      </c>
      <c r="I278" s="7">
        <v>2228</v>
      </c>
    </row>
    <row r="279" spans="1:9" x14ac:dyDescent="0.25">
      <c r="A279" s="6">
        <v>784793</v>
      </c>
      <c r="B279" t="s">
        <v>2696</v>
      </c>
      <c r="C279">
        <v>237.283625</v>
      </c>
      <c r="D279">
        <v>-53.161222222222221</v>
      </c>
      <c r="E279" s="8">
        <v>327.74980699999998</v>
      </c>
      <c r="F279" s="8">
        <v>0.92479</v>
      </c>
      <c r="G279" s="4">
        <v>10.8</v>
      </c>
      <c r="H279" s="7">
        <v>180.7</v>
      </c>
      <c r="I279" s="7">
        <v>751.8</v>
      </c>
    </row>
    <row r="280" spans="1:9" x14ac:dyDescent="0.25">
      <c r="A280" s="6">
        <v>784890</v>
      </c>
      <c r="B280" t="s">
        <v>2697</v>
      </c>
      <c r="C280">
        <v>238.66008333333329</v>
      </c>
      <c r="D280">
        <v>-54.136836111111108</v>
      </c>
      <c r="E280" s="8">
        <v>327.767787</v>
      </c>
      <c r="F280" s="8">
        <v>-0.34497800000000001</v>
      </c>
      <c r="G280" s="4">
        <v>18.7</v>
      </c>
      <c r="H280" s="7">
        <v>4260.5</v>
      </c>
      <c r="I280" s="7">
        <v>1713.1</v>
      </c>
    </row>
    <row r="281" spans="1:9" x14ac:dyDescent="0.25">
      <c r="A281" s="6">
        <v>785620</v>
      </c>
      <c r="B281" t="s">
        <v>2698</v>
      </c>
      <c r="C281">
        <v>239.1920833333333</v>
      </c>
      <c r="D281">
        <v>-54.27291944444444</v>
      </c>
      <c r="E281" s="8">
        <v>327.917866</v>
      </c>
      <c r="F281" s="8">
        <v>-0.64992399999999995</v>
      </c>
      <c r="G281" s="4">
        <v>10.6</v>
      </c>
      <c r="H281" s="7">
        <v>97.9</v>
      </c>
      <c r="I281" s="7">
        <v>590.4</v>
      </c>
    </row>
    <row r="282" spans="1:9" x14ac:dyDescent="0.25">
      <c r="A282" s="6">
        <v>786246</v>
      </c>
      <c r="B282" t="s">
        <v>2699</v>
      </c>
      <c r="C282">
        <v>238.27025</v>
      </c>
      <c r="D282">
        <v>-53.398058333333331</v>
      </c>
      <c r="E282" s="8">
        <v>328.05860300000001</v>
      </c>
      <c r="F282" s="8">
        <v>0.369564</v>
      </c>
      <c r="G282" s="4">
        <v>9.1999999999999993</v>
      </c>
      <c r="H282" s="7">
        <v>140.5</v>
      </c>
      <c r="I282" s="7">
        <v>1652.1</v>
      </c>
    </row>
    <row r="283" spans="1:9" x14ac:dyDescent="0.25">
      <c r="A283" s="6">
        <v>787062</v>
      </c>
      <c r="B283" t="s">
        <v>2700</v>
      </c>
      <c r="C283">
        <v>239.47862499999999</v>
      </c>
      <c r="D283">
        <v>-54.002116666666673</v>
      </c>
      <c r="E283" s="8">
        <v>328.22201799999999</v>
      </c>
      <c r="F283" s="8">
        <v>-0.55192600000000003</v>
      </c>
      <c r="G283" s="4">
        <v>13</v>
      </c>
      <c r="H283" s="7">
        <v>409.5</v>
      </c>
      <c r="I283" s="7">
        <v>1540.2</v>
      </c>
    </row>
    <row r="284" spans="1:9" x14ac:dyDescent="0.25">
      <c r="A284" s="6">
        <v>787212</v>
      </c>
      <c r="B284" t="s">
        <v>2701</v>
      </c>
      <c r="C284">
        <v>239.49916666666661</v>
      </c>
      <c r="D284">
        <v>-53.966383333333333</v>
      </c>
      <c r="E284" s="8">
        <v>328.25440300000002</v>
      </c>
      <c r="F284" s="8">
        <v>-0.53190999999999999</v>
      </c>
      <c r="G284" s="4">
        <v>27.9</v>
      </c>
      <c r="H284" s="7">
        <v>53874</v>
      </c>
      <c r="I284" s="7">
        <v>702.2</v>
      </c>
    </row>
    <row r="285" spans="1:9" x14ac:dyDescent="0.25">
      <c r="A285" s="6">
        <v>787345</v>
      </c>
      <c r="B285" t="s">
        <v>2702</v>
      </c>
      <c r="C285">
        <v>239.00504166666661</v>
      </c>
      <c r="D285">
        <v>-53.576588888888892</v>
      </c>
      <c r="E285" s="8">
        <v>328.28290700000002</v>
      </c>
      <c r="F285" s="8">
        <v>-4.5992999999999999E-2</v>
      </c>
      <c r="G285" s="4">
        <v>11</v>
      </c>
      <c r="H285" s="7">
        <v>130.6</v>
      </c>
      <c r="I285" s="7">
        <v>664.9</v>
      </c>
    </row>
    <row r="286" spans="1:9" x14ac:dyDescent="0.25">
      <c r="A286" s="6">
        <v>787643</v>
      </c>
      <c r="B286" t="s">
        <v>2703</v>
      </c>
      <c r="C286">
        <v>238.9419166666666</v>
      </c>
      <c r="D286">
        <v>-53.445080555555549</v>
      </c>
      <c r="E286" s="8">
        <v>328.33630399999998</v>
      </c>
      <c r="F286" s="8">
        <v>7.7758999999999995E-2</v>
      </c>
      <c r="G286" s="4">
        <v>10</v>
      </c>
      <c r="H286" s="7">
        <v>103.6</v>
      </c>
      <c r="I286" s="7">
        <v>813.2</v>
      </c>
    </row>
    <row r="287" spans="1:9" x14ac:dyDescent="0.25">
      <c r="A287" s="6">
        <v>787699</v>
      </c>
      <c r="B287" t="s">
        <v>2704</v>
      </c>
      <c r="C287">
        <v>239.53616666666659</v>
      </c>
      <c r="D287">
        <v>-53.849316666666667</v>
      </c>
      <c r="E287" s="8">
        <v>328.34676400000001</v>
      </c>
      <c r="F287" s="8">
        <v>-0.45601999999999998</v>
      </c>
      <c r="G287" s="4">
        <v>9.1</v>
      </c>
      <c r="H287" s="7">
        <v>61</v>
      </c>
      <c r="I287" s="7">
        <v>1188</v>
      </c>
    </row>
    <row r="288" spans="1:9" x14ac:dyDescent="0.25">
      <c r="A288" s="6">
        <v>787947</v>
      </c>
      <c r="B288" t="s">
        <v>2705</v>
      </c>
      <c r="C288">
        <v>239.23354166666661</v>
      </c>
      <c r="D288">
        <v>-53.543611111111112</v>
      </c>
      <c r="E288" s="8">
        <v>328.40615100000002</v>
      </c>
      <c r="F288" s="8">
        <v>-0.10739700000000001</v>
      </c>
      <c r="G288" s="4">
        <v>10.5</v>
      </c>
      <c r="H288" s="7">
        <v>207</v>
      </c>
      <c r="I288" s="7">
        <v>1104.4000000000001</v>
      </c>
    </row>
    <row r="289" spans="1:9" x14ac:dyDescent="0.25">
      <c r="A289" s="6">
        <v>788531</v>
      </c>
      <c r="B289" t="s">
        <v>2706</v>
      </c>
      <c r="C289">
        <v>239.90374999999989</v>
      </c>
      <c r="D289">
        <v>-53.765083333333337</v>
      </c>
      <c r="E289" s="8">
        <v>328.56354399999998</v>
      </c>
      <c r="F289" s="8">
        <v>-0.53431799999999996</v>
      </c>
      <c r="G289" s="4">
        <v>25.7</v>
      </c>
      <c r="H289" s="7">
        <v>2517.9</v>
      </c>
      <c r="I289" s="7">
        <v>739.5</v>
      </c>
    </row>
    <row r="290" spans="1:9" x14ac:dyDescent="0.25">
      <c r="A290" s="6">
        <v>790672</v>
      </c>
      <c r="B290" t="s">
        <v>2707</v>
      </c>
      <c r="C290">
        <v>240.0730833333333</v>
      </c>
      <c r="D290">
        <v>-53.156669444444447</v>
      </c>
      <c r="E290" s="8">
        <v>329.03895499999999</v>
      </c>
      <c r="F290" s="8">
        <v>-0.13566400000000001</v>
      </c>
      <c r="G290" s="4">
        <v>9.6999999999999993</v>
      </c>
      <c r="H290" s="7">
        <v>57.1</v>
      </c>
      <c r="I290" s="7">
        <v>803.8</v>
      </c>
    </row>
    <row r="291" spans="1:9" x14ac:dyDescent="0.25">
      <c r="A291" s="6">
        <v>791907</v>
      </c>
      <c r="B291" t="s">
        <v>2708</v>
      </c>
      <c r="C291">
        <v>240.59570833333331</v>
      </c>
      <c r="D291">
        <v>-53.100513888888891</v>
      </c>
      <c r="E291" s="8">
        <v>329.31203699999998</v>
      </c>
      <c r="F291" s="8">
        <v>-0.30118699999999998</v>
      </c>
      <c r="G291" s="4">
        <v>11.9</v>
      </c>
      <c r="H291" s="7">
        <v>282.2</v>
      </c>
      <c r="I291" s="7">
        <v>798.9</v>
      </c>
    </row>
    <row r="292" spans="1:9" x14ac:dyDescent="0.25">
      <c r="A292" s="6">
        <v>792192</v>
      </c>
      <c r="B292" t="s">
        <v>2709</v>
      </c>
      <c r="C292">
        <v>240.65679166666669</v>
      </c>
      <c r="D292">
        <v>-53.047933333333333</v>
      </c>
      <c r="E292" s="8">
        <v>329.37404600000002</v>
      </c>
      <c r="F292" s="8">
        <v>-0.28615499999999999</v>
      </c>
      <c r="G292" s="4">
        <v>10.8</v>
      </c>
      <c r="H292" s="7">
        <v>116</v>
      </c>
      <c r="I292" s="7">
        <v>674.3</v>
      </c>
    </row>
    <row r="293" spans="1:9" x14ac:dyDescent="0.25">
      <c r="A293" s="6">
        <v>792278</v>
      </c>
      <c r="B293" t="s">
        <v>2710</v>
      </c>
      <c r="C293">
        <v>240.68633333333341</v>
      </c>
      <c r="D293">
        <v>-53.050263888888892</v>
      </c>
      <c r="E293" s="8">
        <v>329.39163400000001</v>
      </c>
      <c r="F293" s="8">
        <v>-0.2969</v>
      </c>
      <c r="G293" s="4">
        <v>12.1</v>
      </c>
      <c r="H293" s="7">
        <v>224.7</v>
      </c>
      <c r="I293" s="7">
        <v>526.29999999999995</v>
      </c>
    </row>
    <row r="294" spans="1:9" x14ac:dyDescent="0.25">
      <c r="A294" s="6">
        <v>792355</v>
      </c>
      <c r="B294" t="s">
        <v>2711</v>
      </c>
      <c r="C294">
        <v>240.88491666666661</v>
      </c>
      <c r="D294">
        <v>-53.157516666666673</v>
      </c>
      <c r="E294" s="8">
        <v>329.40621599999997</v>
      </c>
      <c r="F294" s="8">
        <v>-0.45899299999999998</v>
      </c>
      <c r="G294" s="4">
        <v>26.4</v>
      </c>
      <c r="H294" s="7">
        <v>58766.8</v>
      </c>
      <c r="I294" s="7">
        <v>1826.2</v>
      </c>
    </row>
    <row r="295" spans="1:9" x14ac:dyDescent="0.25">
      <c r="A295" s="6">
        <v>792437</v>
      </c>
      <c r="B295" t="s">
        <v>2712</v>
      </c>
      <c r="C295">
        <v>240.58425</v>
      </c>
      <c r="D295">
        <v>-52.921819444444438</v>
      </c>
      <c r="E295" s="8">
        <v>329.42408999999998</v>
      </c>
      <c r="F295" s="8">
        <v>-0.16215599999999999</v>
      </c>
      <c r="G295" s="4">
        <v>15.8</v>
      </c>
      <c r="H295" s="7">
        <v>14018.9</v>
      </c>
      <c r="I295" s="7">
        <v>2477.8000000000002</v>
      </c>
    </row>
    <row r="296" spans="1:9" x14ac:dyDescent="0.25">
      <c r="A296" s="6">
        <v>792545</v>
      </c>
      <c r="B296" t="s">
        <v>2713</v>
      </c>
      <c r="C296">
        <v>239.9120833333333</v>
      </c>
      <c r="D296">
        <v>-52.416152777777768</v>
      </c>
      <c r="E296" s="8">
        <v>329.44905599999998</v>
      </c>
      <c r="F296" s="8">
        <v>0.48700500000000002</v>
      </c>
      <c r="G296" s="4">
        <v>9.6999999999999993</v>
      </c>
      <c r="H296" s="7">
        <v>144.1</v>
      </c>
      <c r="I296" s="7">
        <v>1331.5</v>
      </c>
    </row>
    <row r="297" spans="1:9" x14ac:dyDescent="0.25">
      <c r="A297" s="6">
        <v>793695</v>
      </c>
      <c r="B297" t="s">
        <v>2714</v>
      </c>
      <c r="C297">
        <v>239.5298333333333</v>
      </c>
      <c r="D297">
        <v>-51.725727777777777</v>
      </c>
      <c r="E297" s="8">
        <v>329.71863200000001</v>
      </c>
      <c r="F297" s="8">
        <v>1.164561</v>
      </c>
      <c r="G297" s="4">
        <v>18.3</v>
      </c>
      <c r="H297" s="7">
        <v>13861.1</v>
      </c>
      <c r="I297" s="7">
        <v>1375</v>
      </c>
    </row>
    <row r="298" spans="1:9" x14ac:dyDescent="0.25">
      <c r="A298" s="6">
        <v>793710</v>
      </c>
      <c r="B298" t="s">
        <v>2715</v>
      </c>
      <c r="C298">
        <v>239.53279166666661</v>
      </c>
      <c r="D298">
        <v>-51.717602777777778</v>
      </c>
      <c r="E298" s="8">
        <v>329.72479700000002</v>
      </c>
      <c r="F298" s="8">
        <v>1.1697580000000001</v>
      </c>
      <c r="G298" s="4">
        <v>16.2</v>
      </c>
      <c r="H298" s="7">
        <v>1220.5999999999999</v>
      </c>
      <c r="I298" s="7">
        <v>674.2</v>
      </c>
    </row>
    <row r="299" spans="1:9" x14ac:dyDescent="0.25">
      <c r="A299" s="6">
        <v>793779</v>
      </c>
      <c r="B299" t="s">
        <v>2716</v>
      </c>
      <c r="C299">
        <v>239.86783333333329</v>
      </c>
      <c r="D299">
        <v>-51.926772222222219</v>
      </c>
      <c r="E299" s="8">
        <v>329.74689799999999</v>
      </c>
      <c r="F299" s="8">
        <v>0.87720600000000004</v>
      </c>
      <c r="G299" s="4">
        <v>9.5</v>
      </c>
      <c r="H299" s="7">
        <v>58.5</v>
      </c>
      <c r="I299" s="7">
        <v>649.70000000000005</v>
      </c>
    </row>
    <row r="300" spans="1:9" x14ac:dyDescent="0.25">
      <c r="A300" s="6">
        <v>797087</v>
      </c>
      <c r="B300" t="s">
        <v>2717</v>
      </c>
      <c r="C300">
        <v>242.34433333333331</v>
      </c>
      <c r="D300">
        <v>-52.246802777777781</v>
      </c>
      <c r="E300" s="8">
        <v>330.67393199999998</v>
      </c>
      <c r="F300" s="8">
        <v>-0.376467</v>
      </c>
      <c r="G300" s="4">
        <v>16</v>
      </c>
      <c r="H300" s="7">
        <v>1780.4</v>
      </c>
      <c r="I300" s="7">
        <v>683.6</v>
      </c>
    </row>
    <row r="301" spans="1:9" x14ac:dyDescent="0.25">
      <c r="A301" s="6">
        <v>797095</v>
      </c>
      <c r="B301" t="s">
        <v>2718</v>
      </c>
      <c r="C301">
        <v>242.3804166666666</v>
      </c>
      <c r="D301">
        <v>-52.26466111111111</v>
      </c>
      <c r="E301" s="8">
        <v>330.676559</v>
      </c>
      <c r="F301" s="8">
        <v>-0.40401500000000001</v>
      </c>
      <c r="G301" s="4">
        <v>19.5</v>
      </c>
      <c r="H301" s="7">
        <v>4342.3999999999996</v>
      </c>
      <c r="I301" s="7">
        <v>794.5</v>
      </c>
    </row>
    <row r="302" spans="1:9" x14ac:dyDescent="0.25">
      <c r="A302" s="6">
        <v>797524</v>
      </c>
      <c r="B302" t="s">
        <v>2719</v>
      </c>
      <c r="C302">
        <v>242.4225416666666</v>
      </c>
      <c r="D302">
        <v>-52.131875000000001</v>
      </c>
      <c r="E302" s="8">
        <v>330.78442899999999</v>
      </c>
      <c r="F302" s="8">
        <v>-0.32606800000000002</v>
      </c>
      <c r="G302" s="4">
        <v>10.1</v>
      </c>
      <c r="H302" s="7">
        <v>160.69999999999999</v>
      </c>
      <c r="I302" s="7">
        <v>697.7</v>
      </c>
    </row>
    <row r="303" spans="1:9" x14ac:dyDescent="0.25">
      <c r="A303" s="6">
        <v>797972</v>
      </c>
      <c r="B303" t="s">
        <v>2720</v>
      </c>
      <c r="C303">
        <v>242.59645833333329</v>
      </c>
      <c r="D303">
        <v>-52.11665555555556</v>
      </c>
      <c r="E303" s="8">
        <v>330.87635899999998</v>
      </c>
      <c r="F303" s="8">
        <v>-0.382878</v>
      </c>
      <c r="G303" s="4">
        <v>21.2</v>
      </c>
      <c r="H303" s="7">
        <v>14933.3</v>
      </c>
      <c r="I303" s="7">
        <v>1249.9000000000001</v>
      </c>
    </row>
    <row r="304" spans="1:9" x14ac:dyDescent="0.25">
      <c r="A304" s="6">
        <v>798822</v>
      </c>
      <c r="B304" t="s">
        <v>2721</v>
      </c>
      <c r="C304">
        <v>242.82158333333331</v>
      </c>
      <c r="D304">
        <v>-52.033124999999998</v>
      </c>
      <c r="E304" s="8">
        <v>331.033252</v>
      </c>
      <c r="F304" s="8">
        <v>-0.41348499999999999</v>
      </c>
      <c r="G304" s="4">
        <v>10.9</v>
      </c>
      <c r="H304" s="7">
        <v>435.9</v>
      </c>
      <c r="I304" s="7">
        <v>3904.8</v>
      </c>
    </row>
    <row r="305" spans="1:9" x14ac:dyDescent="0.25">
      <c r="A305" s="6">
        <v>799153</v>
      </c>
      <c r="B305" t="s">
        <v>2722</v>
      </c>
      <c r="C305">
        <v>242.94900000000001</v>
      </c>
      <c r="D305">
        <v>-52.041705555555552</v>
      </c>
      <c r="E305" s="8">
        <v>331.08310699999998</v>
      </c>
      <c r="F305" s="8">
        <v>-0.47474</v>
      </c>
      <c r="G305" s="4">
        <v>15.4</v>
      </c>
      <c r="H305" s="7">
        <v>1364.1</v>
      </c>
      <c r="I305" s="7">
        <v>587.29999999999995</v>
      </c>
    </row>
    <row r="306" spans="1:9" x14ac:dyDescent="0.25">
      <c r="A306" s="6">
        <v>799503</v>
      </c>
      <c r="B306" t="s">
        <v>2723</v>
      </c>
      <c r="C306">
        <v>243.06325000000001</v>
      </c>
      <c r="D306">
        <v>-52.041149999999988</v>
      </c>
      <c r="E306" s="8">
        <v>331.13563299999998</v>
      </c>
      <c r="F306" s="8">
        <v>-0.52484399999999998</v>
      </c>
      <c r="G306" s="4">
        <v>23.5</v>
      </c>
      <c r="H306" s="7">
        <v>5314</v>
      </c>
      <c r="I306" s="7">
        <v>595.4</v>
      </c>
    </row>
    <row r="307" spans="1:9" x14ac:dyDescent="0.25">
      <c r="A307" s="6">
        <v>799832</v>
      </c>
      <c r="B307" t="s">
        <v>2724</v>
      </c>
      <c r="C307">
        <v>243.06070833333331</v>
      </c>
      <c r="D307">
        <v>-51.958116666666669</v>
      </c>
      <c r="E307" s="8">
        <v>331.191529</v>
      </c>
      <c r="F307" s="8">
        <v>-0.46317900000000001</v>
      </c>
      <c r="G307" s="4">
        <v>12.2</v>
      </c>
      <c r="H307" s="7">
        <v>572.6</v>
      </c>
      <c r="I307" s="7">
        <v>906.8</v>
      </c>
    </row>
    <row r="308" spans="1:9" x14ac:dyDescent="0.25">
      <c r="A308" s="6">
        <v>800055</v>
      </c>
      <c r="B308" t="s">
        <v>2725</v>
      </c>
      <c r="C308">
        <v>241.4693749999999</v>
      </c>
      <c r="D308">
        <v>-50.804436111111109</v>
      </c>
      <c r="E308" s="8">
        <v>331.23983900000002</v>
      </c>
      <c r="F308" s="8">
        <v>1.0623899999999999</v>
      </c>
      <c r="G308" s="4">
        <v>19.100000000000001</v>
      </c>
      <c r="H308" s="7">
        <v>8527.9</v>
      </c>
      <c r="I308" s="7">
        <v>681</v>
      </c>
    </row>
    <row r="309" spans="1:9" x14ac:dyDescent="0.25">
      <c r="A309" s="6">
        <v>800114</v>
      </c>
      <c r="B309" t="s">
        <v>2726</v>
      </c>
      <c r="C309">
        <v>243.11366666666669</v>
      </c>
      <c r="D309">
        <v>-51.909122222222223</v>
      </c>
      <c r="E309" s="8">
        <v>331.250699</v>
      </c>
      <c r="F309" s="8">
        <v>-0.44975300000000001</v>
      </c>
      <c r="G309" s="4">
        <v>11</v>
      </c>
      <c r="H309" s="7">
        <v>189.4</v>
      </c>
      <c r="I309" s="7">
        <v>951.1</v>
      </c>
    </row>
    <row r="310" spans="1:9" x14ac:dyDescent="0.25">
      <c r="A310" s="6">
        <v>800202</v>
      </c>
      <c r="B310" t="s">
        <v>2727</v>
      </c>
      <c r="C310">
        <v>241.5094166666666</v>
      </c>
      <c r="D310">
        <v>-50.796588888888877</v>
      </c>
      <c r="E310" s="8">
        <v>331.263443</v>
      </c>
      <c r="F310" s="8">
        <v>1.048799</v>
      </c>
      <c r="G310" s="4">
        <v>13.1</v>
      </c>
      <c r="H310" s="7">
        <v>2545.6999999999998</v>
      </c>
      <c r="I310" s="7">
        <v>1074.2</v>
      </c>
    </row>
    <row r="311" spans="1:9" x14ac:dyDescent="0.25">
      <c r="A311" s="6">
        <v>800751</v>
      </c>
      <c r="B311" t="s">
        <v>2728</v>
      </c>
      <c r="C311">
        <v>243.11025000000001</v>
      </c>
      <c r="D311">
        <v>-51.770422222222223</v>
      </c>
      <c r="E311" s="8">
        <v>331.341813</v>
      </c>
      <c r="F311" s="8">
        <v>-0.34622199999999997</v>
      </c>
      <c r="G311" s="4">
        <v>22.9</v>
      </c>
      <c r="H311" s="7">
        <v>20668.7</v>
      </c>
      <c r="I311" s="7">
        <v>513.4</v>
      </c>
    </row>
    <row r="312" spans="1:9" x14ac:dyDescent="0.25">
      <c r="A312" s="6">
        <v>800891</v>
      </c>
      <c r="B312" t="s">
        <v>2729</v>
      </c>
      <c r="C312">
        <v>241.60291666666669</v>
      </c>
      <c r="D312">
        <v>-50.718236111111111</v>
      </c>
      <c r="E312" s="8">
        <v>331.35888399999999</v>
      </c>
      <c r="F312" s="8">
        <v>1.067502</v>
      </c>
      <c r="G312" s="4">
        <v>16.8</v>
      </c>
      <c r="H312" s="7">
        <v>4925</v>
      </c>
      <c r="I312" s="7">
        <v>1609.8</v>
      </c>
    </row>
    <row r="313" spans="1:9" x14ac:dyDescent="0.25">
      <c r="A313" s="6">
        <v>800967</v>
      </c>
      <c r="B313" t="s">
        <v>2730</v>
      </c>
      <c r="C313">
        <v>243.20204166666659</v>
      </c>
      <c r="D313">
        <v>-51.789769444444453</v>
      </c>
      <c r="E313" s="8">
        <v>331.36890499999998</v>
      </c>
      <c r="F313" s="8">
        <v>-0.39921800000000002</v>
      </c>
      <c r="G313" s="4">
        <v>12.7</v>
      </c>
      <c r="H313" s="7">
        <v>335.3</v>
      </c>
      <c r="I313" s="7">
        <v>612.5</v>
      </c>
    </row>
    <row r="314" spans="1:9" x14ac:dyDescent="0.25">
      <c r="A314" s="6">
        <v>801000</v>
      </c>
      <c r="B314" t="s">
        <v>2731</v>
      </c>
      <c r="C314">
        <v>242.89204166666659</v>
      </c>
      <c r="D314">
        <v>-51.579869444444448</v>
      </c>
      <c r="E314" s="8">
        <v>331.37316900000002</v>
      </c>
      <c r="F314" s="8">
        <v>-0.11407</v>
      </c>
      <c r="G314" s="4">
        <v>9.1999999999999993</v>
      </c>
      <c r="H314" s="7">
        <v>49.1</v>
      </c>
      <c r="I314" s="7">
        <v>1024.3</v>
      </c>
    </row>
    <row r="315" spans="1:9" x14ac:dyDescent="0.25">
      <c r="A315" s="6">
        <v>801089</v>
      </c>
      <c r="B315" t="s">
        <v>2732</v>
      </c>
      <c r="C315">
        <v>242.79329166666659</v>
      </c>
      <c r="D315">
        <v>-51.497013888888887</v>
      </c>
      <c r="E315" s="8">
        <v>331.38673</v>
      </c>
      <c r="F315" s="8">
        <v>-1.0482E-2</v>
      </c>
      <c r="G315" s="4">
        <v>15.2</v>
      </c>
      <c r="H315" s="7">
        <v>1513.2</v>
      </c>
      <c r="I315" s="7">
        <v>579</v>
      </c>
    </row>
    <row r="316" spans="1:9" x14ac:dyDescent="0.25">
      <c r="A316" s="6">
        <v>801282</v>
      </c>
      <c r="B316" t="s">
        <v>2733</v>
      </c>
      <c r="C316">
        <v>243.20845833333331</v>
      </c>
      <c r="D316">
        <v>-51.725000000000001</v>
      </c>
      <c r="E316" s="8">
        <v>331.41785800000002</v>
      </c>
      <c r="F316" s="8">
        <v>-0.35391600000000001</v>
      </c>
      <c r="G316" s="4">
        <v>23.3</v>
      </c>
      <c r="H316" s="7">
        <v>22607.200000000001</v>
      </c>
      <c r="I316" s="7">
        <v>934.3</v>
      </c>
    </row>
    <row r="317" spans="1:9" x14ac:dyDescent="0.25">
      <c r="A317" s="6">
        <v>801644</v>
      </c>
      <c r="B317" t="s">
        <v>2734</v>
      </c>
      <c r="C317">
        <v>243.48929166666659</v>
      </c>
      <c r="D317">
        <v>-51.807319444444438</v>
      </c>
      <c r="E317" s="8">
        <v>331.48937999999998</v>
      </c>
      <c r="F317" s="8">
        <v>-0.53037900000000004</v>
      </c>
      <c r="G317" s="4">
        <v>8.9</v>
      </c>
      <c r="H317" s="7">
        <v>84.1</v>
      </c>
      <c r="I317" s="7">
        <v>1836</v>
      </c>
    </row>
    <row r="318" spans="1:9" x14ac:dyDescent="0.25">
      <c r="A318" s="6">
        <v>802291</v>
      </c>
      <c r="B318" t="s">
        <v>2735</v>
      </c>
      <c r="C318">
        <v>242.4886249999999</v>
      </c>
      <c r="D318">
        <v>-50.939044444444441</v>
      </c>
      <c r="E318" s="8">
        <v>331.62330500000002</v>
      </c>
      <c r="F318" s="8">
        <v>0.52692099999999997</v>
      </c>
      <c r="G318" s="4">
        <v>18.100000000000001</v>
      </c>
      <c r="H318" s="7">
        <v>2210.8000000000002</v>
      </c>
      <c r="I318" s="7">
        <v>505.3</v>
      </c>
    </row>
    <row r="319" spans="1:9" x14ac:dyDescent="0.25">
      <c r="A319" s="6">
        <v>802647</v>
      </c>
      <c r="B319" t="s">
        <v>2736</v>
      </c>
      <c r="C319">
        <v>242.50649999999999</v>
      </c>
      <c r="D319">
        <v>-50.824833333333338</v>
      </c>
      <c r="E319" s="8">
        <v>331.71044000000001</v>
      </c>
      <c r="F319" s="8">
        <v>0.60270500000000005</v>
      </c>
      <c r="G319" s="4">
        <v>21.3</v>
      </c>
      <c r="H319" s="7">
        <v>12353.7</v>
      </c>
      <c r="I319" s="7">
        <v>1461.2</v>
      </c>
    </row>
    <row r="320" spans="1:9" x14ac:dyDescent="0.25">
      <c r="A320" s="6">
        <v>803218</v>
      </c>
      <c r="B320" t="s">
        <v>2737</v>
      </c>
      <c r="C320">
        <v>243.4660416666666</v>
      </c>
      <c r="D320">
        <v>-51.25609166666667</v>
      </c>
      <c r="E320" s="8">
        <v>331.85696899999999</v>
      </c>
      <c r="F320" s="8">
        <v>-0.121699</v>
      </c>
      <c r="G320" s="4">
        <v>14.3</v>
      </c>
      <c r="H320" s="7">
        <v>896.2</v>
      </c>
      <c r="I320" s="7">
        <v>620.5</v>
      </c>
    </row>
    <row r="321" spans="1:9" x14ac:dyDescent="0.25">
      <c r="A321" s="6">
        <v>804173</v>
      </c>
      <c r="B321" t="s">
        <v>2738</v>
      </c>
      <c r="C321">
        <v>244.06966666666659</v>
      </c>
      <c r="D321">
        <v>-51.306377777777783</v>
      </c>
      <c r="E321" s="8">
        <v>332.09374600000001</v>
      </c>
      <c r="F321" s="8">
        <v>-0.42049700000000001</v>
      </c>
      <c r="G321" s="4">
        <v>27.2</v>
      </c>
      <c r="H321" s="7">
        <v>32444.5</v>
      </c>
      <c r="I321" s="7">
        <v>813.3</v>
      </c>
    </row>
    <row r="322" spans="1:9" x14ac:dyDescent="0.25">
      <c r="A322" s="6">
        <v>804190</v>
      </c>
      <c r="B322" t="s">
        <v>2739</v>
      </c>
      <c r="C322">
        <v>243.74304166666661</v>
      </c>
      <c r="D322">
        <v>-51.088436111111108</v>
      </c>
      <c r="E322" s="8">
        <v>332.097781</v>
      </c>
      <c r="F322" s="8">
        <v>-0.12008199999999999</v>
      </c>
      <c r="G322" s="4">
        <v>10.4</v>
      </c>
      <c r="H322" s="7">
        <v>109.3</v>
      </c>
      <c r="I322" s="7">
        <v>567.5</v>
      </c>
    </row>
    <row r="323" spans="1:9" x14ac:dyDescent="0.25">
      <c r="A323" s="6">
        <v>804675</v>
      </c>
      <c r="B323" t="s">
        <v>2740</v>
      </c>
      <c r="C323">
        <v>243.75395833333329</v>
      </c>
      <c r="D323">
        <v>-50.934744444444441</v>
      </c>
      <c r="E323" s="8">
        <v>332.20773600000001</v>
      </c>
      <c r="F323" s="8">
        <v>-1.5273999999999999E-2</v>
      </c>
      <c r="G323" s="4">
        <v>11.8</v>
      </c>
      <c r="H323" s="7">
        <v>992.4</v>
      </c>
      <c r="I323" s="7">
        <v>912.2</v>
      </c>
    </row>
    <row r="324" spans="1:9" x14ac:dyDescent="0.25">
      <c r="A324" s="6">
        <v>804997</v>
      </c>
      <c r="B324" t="s">
        <v>2741</v>
      </c>
      <c r="C324">
        <v>244.4239583333333</v>
      </c>
      <c r="D324">
        <v>-51.267433333333329</v>
      </c>
      <c r="E324" s="8">
        <v>332.28029900000001</v>
      </c>
      <c r="F324" s="8">
        <v>-0.54694200000000004</v>
      </c>
      <c r="G324" s="4">
        <v>13.7</v>
      </c>
      <c r="H324" s="7">
        <v>533.4</v>
      </c>
      <c r="I324" s="7">
        <v>661</v>
      </c>
    </row>
    <row r="325" spans="1:9" x14ac:dyDescent="0.25">
      <c r="A325" s="6">
        <v>805077</v>
      </c>
      <c r="B325" t="s">
        <v>2742</v>
      </c>
      <c r="C325">
        <v>243.93929166666661</v>
      </c>
      <c r="D325">
        <v>-50.931277777777773</v>
      </c>
      <c r="E325" s="8">
        <v>332.29510800000003</v>
      </c>
      <c r="F325" s="8">
        <v>-9.3845999999999999E-2</v>
      </c>
      <c r="G325" s="4">
        <v>22.4</v>
      </c>
      <c r="H325" s="7">
        <v>13960.4</v>
      </c>
      <c r="I325" s="7">
        <v>884.5</v>
      </c>
    </row>
    <row r="326" spans="1:9" x14ac:dyDescent="0.25">
      <c r="A326" s="6">
        <v>805162</v>
      </c>
      <c r="B326" t="s">
        <v>2743</v>
      </c>
      <c r="C326">
        <v>244.47024999999999</v>
      </c>
      <c r="D326">
        <v>-51.251619444444437</v>
      </c>
      <c r="E326" s="8">
        <v>332.31164699999999</v>
      </c>
      <c r="F326" s="8">
        <v>-0.55760100000000001</v>
      </c>
      <c r="G326" s="4">
        <v>14.1</v>
      </c>
      <c r="H326" s="7">
        <v>614.6</v>
      </c>
      <c r="I326" s="7">
        <v>513.4</v>
      </c>
    </row>
    <row r="327" spans="1:9" x14ac:dyDescent="0.25">
      <c r="A327" s="6">
        <v>805178</v>
      </c>
      <c r="B327" t="s">
        <v>2744</v>
      </c>
      <c r="C327">
        <v>243.66037499999999</v>
      </c>
      <c r="D327">
        <v>-50.718236111111111</v>
      </c>
      <c r="E327" s="8">
        <v>332.31497899999999</v>
      </c>
      <c r="F327" s="8">
        <v>0.18277199999999999</v>
      </c>
      <c r="G327" s="4">
        <v>10.3</v>
      </c>
      <c r="H327" s="7">
        <v>210.9</v>
      </c>
      <c r="I327" s="7">
        <v>1164.3</v>
      </c>
    </row>
    <row r="328" spans="1:9" x14ac:dyDescent="0.25">
      <c r="A328" s="6">
        <v>805751</v>
      </c>
      <c r="B328" t="s">
        <v>2745</v>
      </c>
      <c r="C328">
        <v>243.78391666666661</v>
      </c>
      <c r="D328">
        <v>-50.643494444444443</v>
      </c>
      <c r="E328" s="8">
        <v>332.42247500000002</v>
      </c>
      <c r="F328" s="8">
        <v>0.18115200000000001</v>
      </c>
      <c r="G328" s="4">
        <v>10.1</v>
      </c>
      <c r="H328" s="7">
        <v>94.8</v>
      </c>
      <c r="I328" s="7">
        <v>762.1</v>
      </c>
    </row>
    <row r="329" spans="1:9" x14ac:dyDescent="0.25">
      <c r="A329" s="6">
        <v>805970</v>
      </c>
      <c r="B329" t="s">
        <v>2746</v>
      </c>
      <c r="C329">
        <v>244.61087499999999</v>
      </c>
      <c r="D329">
        <v>-51.119080555555563</v>
      </c>
      <c r="E329" s="8">
        <v>332.46810099999999</v>
      </c>
      <c r="F329" s="8">
        <v>-0.52277700000000005</v>
      </c>
      <c r="G329" s="4">
        <v>19.2</v>
      </c>
      <c r="H329" s="7">
        <v>6789.3</v>
      </c>
      <c r="I329" s="7">
        <v>873.8</v>
      </c>
    </row>
    <row r="330" spans="1:9" x14ac:dyDescent="0.25">
      <c r="A330" s="6">
        <v>806581</v>
      </c>
      <c r="B330" t="s">
        <v>2747</v>
      </c>
      <c r="C330">
        <v>244.785</v>
      </c>
      <c r="D330">
        <v>-51.062686111111113</v>
      </c>
      <c r="E330" s="8">
        <v>332.58692500000001</v>
      </c>
      <c r="F330" s="8">
        <v>-0.56032499999999996</v>
      </c>
      <c r="G330" s="4">
        <v>16.7</v>
      </c>
      <c r="H330" s="7">
        <v>4641.1000000000004</v>
      </c>
      <c r="I330" s="7">
        <v>755.3</v>
      </c>
    </row>
    <row r="331" spans="1:9" x14ac:dyDescent="0.25">
      <c r="A331" s="6">
        <v>806896</v>
      </c>
      <c r="B331" t="s">
        <v>2748</v>
      </c>
      <c r="C331">
        <v>244.9018749999999</v>
      </c>
      <c r="D331">
        <v>-51.05725555555555</v>
      </c>
      <c r="E331" s="8">
        <v>332.64272499999998</v>
      </c>
      <c r="F331" s="8">
        <v>-0.60506599999999999</v>
      </c>
      <c r="G331" s="4">
        <v>18.8</v>
      </c>
      <c r="H331" s="7">
        <v>15947.5</v>
      </c>
      <c r="I331" s="7">
        <v>2660.3</v>
      </c>
    </row>
    <row r="332" spans="1:9" x14ac:dyDescent="0.25">
      <c r="A332" s="6">
        <v>806998</v>
      </c>
      <c r="B332" t="s">
        <v>2749</v>
      </c>
      <c r="C332">
        <v>244.0203333333333</v>
      </c>
      <c r="D332">
        <v>-50.460747222222217</v>
      </c>
      <c r="E332" s="8">
        <v>332.65844800000002</v>
      </c>
      <c r="F332" s="8">
        <v>0.211178</v>
      </c>
      <c r="G332" s="4">
        <v>10.199999999999999</v>
      </c>
      <c r="H332" s="7">
        <v>71.7</v>
      </c>
      <c r="I332" s="7">
        <v>727</v>
      </c>
    </row>
    <row r="333" spans="1:9" x14ac:dyDescent="0.25">
      <c r="A333" s="6">
        <v>807063</v>
      </c>
      <c r="B333" t="s">
        <v>2750</v>
      </c>
      <c r="C333">
        <v>244.9754166666666</v>
      </c>
      <c r="D333">
        <v>-51.063533333333332</v>
      </c>
      <c r="E333" s="8">
        <v>332.670389</v>
      </c>
      <c r="F333" s="8">
        <v>-0.64363899999999996</v>
      </c>
      <c r="G333" s="4">
        <v>16.5</v>
      </c>
      <c r="H333" s="7">
        <v>1020.6</v>
      </c>
      <c r="I333" s="7">
        <v>522.70000000000005</v>
      </c>
    </row>
    <row r="334" spans="1:9" x14ac:dyDescent="0.25">
      <c r="A334" s="6">
        <v>807111</v>
      </c>
      <c r="B334" t="s">
        <v>2751</v>
      </c>
      <c r="C334">
        <v>244.95187499999989</v>
      </c>
      <c r="D334">
        <v>-51.037922222222221</v>
      </c>
      <c r="E334" s="8">
        <v>332.67806200000001</v>
      </c>
      <c r="F334" s="8">
        <v>-0.61456</v>
      </c>
      <c r="G334" s="4">
        <v>22.5</v>
      </c>
      <c r="H334" s="7">
        <v>3743.9</v>
      </c>
      <c r="I334" s="7">
        <v>673</v>
      </c>
    </row>
    <row r="335" spans="1:9" x14ac:dyDescent="0.25">
      <c r="A335" s="6">
        <v>807440</v>
      </c>
      <c r="B335" t="s">
        <v>2752</v>
      </c>
      <c r="C335">
        <v>245.02541666666659</v>
      </c>
      <c r="D335">
        <v>-51.001116666666668</v>
      </c>
      <c r="E335" s="8">
        <v>332.73739499999999</v>
      </c>
      <c r="F335" s="8">
        <v>-0.62079899999999999</v>
      </c>
      <c r="G335" s="4">
        <v>13</v>
      </c>
      <c r="H335" s="7">
        <v>351.1</v>
      </c>
      <c r="I335" s="7">
        <v>972.3</v>
      </c>
    </row>
    <row r="336" spans="1:9" x14ac:dyDescent="0.25">
      <c r="A336" s="6">
        <v>807707</v>
      </c>
      <c r="B336" t="s">
        <v>2753</v>
      </c>
      <c r="C336">
        <v>245.02570833333331</v>
      </c>
      <c r="D336">
        <v>-50.946847222222218</v>
      </c>
      <c r="E336" s="8">
        <v>332.77681999999999</v>
      </c>
      <c r="F336" s="8">
        <v>-0.58299000000000001</v>
      </c>
      <c r="G336" s="4">
        <v>16.7</v>
      </c>
      <c r="H336" s="7">
        <v>2877.8</v>
      </c>
      <c r="I336" s="7">
        <v>857.9</v>
      </c>
    </row>
    <row r="337" spans="1:9" x14ac:dyDescent="0.25">
      <c r="A337" s="6">
        <v>808017</v>
      </c>
      <c r="B337" t="s">
        <v>2754</v>
      </c>
      <c r="C337">
        <v>245.04741666666661</v>
      </c>
      <c r="D337">
        <v>-50.886744444444453</v>
      </c>
      <c r="E337" s="8">
        <v>332.82707399999998</v>
      </c>
      <c r="F337" s="8">
        <v>-0.54917300000000002</v>
      </c>
      <c r="G337" s="4">
        <v>21.2</v>
      </c>
      <c r="H337" s="7">
        <v>412913.1</v>
      </c>
      <c r="I337" s="7">
        <v>6029.4</v>
      </c>
    </row>
    <row r="338" spans="1:9" x14ac:dyDescent="0.25">
      <c r="A338" s="6">
        <v>808125</v>
      </c>
      <c r="B338" t="s">
        <v>2755</v>
      </c>
      <c r="C338">
        <v>243.47529166666661</v>
      </c>
      <c r="D338">
        <v>-49.822222222222223</v>
      </c>
      <c r="E338" s="8">
        <v>332.84502400000002</v>
      </c>
      <c r="F338" s="8">
        <v>0.91340600000000005</v>
      </c>
      <c r="G338" s="4">
        <v>10.8</v>
      </c>
      <c r="H338" s="7">
        <v>181.9</v>
      </c>
      <c r="I338" s="7">
        <v>898.2</v>
      </c>
    </row>
    <row r="339" spans="1:9" x14ac:dyDescent="0.25">
      <c r="A339" s="6">
        <v>808711</v>
      </c>
      <c r="B339" t="s">
        <v>2756</v>
      </c>
      <c r="C339">
        <v>245.3295416666667</v>
      </c>
      <c r="D339">
        <v>-50.902161111111113</v>
      </c>
      <c r="E339" s="8">
        <v>332.94216399999999</v>
      </c>
      <c r="F339" s="8">
        <v>-0.686002</v>
      </c>
      <c r="G339" s="4">
        <v>25.8</v>
      </c>
      <c r="H339" s="7">
        <v>10837.6</v>
      </c>
      <c r="I339" s="7">
        <v>509.2</v>
      </c>
    </row>
    <row r="340" spans="1:9" x14ac:dyDescent="0.25">
      <c r="A340" s="6">
        <v>808803</v>
      </c>
      <c r="B340" t="s">
        <v>2757</v>
      </c>
      <c r="C340">
        <v>244.89891666666671</v>
      </c>
      <c r="D340">
        <v>-50.612894444444443</v>
      </c>
      <c r="E340" s="8">
        <v>332.95385800000003</v>
      </c>
      <c r="F340" s="8">
        <v>-0.287441</v>
      </c>
      <c r="G340" s="4">
        <v>10.5</v>
      </c>
      <c r="H340" s="7">
        <v>82</v>
      </c>
      <c r="I340" s="7">
        <v>694.3</v>
      </c>
    </row>
    <row r="341" spans="1:9" x14ac:dyDescent="0.25">
      <c r="A341" s="6">
        <v>808875</v>
      </c>
      <c r="B341" t="s">
        <v>2758</v>
      </c>
      <c r="C341">
        <v>245.34445833333331</v>
      </c>
      <c r="D341">
        <v>-50.881886111111108</v>
      </c>
      <c r="E341" s="8">
        <v>332.96365400000002</v>
      </c>
      <c r="F341" s="8">
        <v>-0.67918599999999996</v>
      </c>
      <c r="G341" s="4">
        <v>23.2</v>
      </c>
      <c r="H341" s="7">
        <v>18945.599999999999</v>
      </c>
      <c r="I341" s="7">
        <v>1724.4</v>
      </c>
    </row>
    <row r="342" spans="1:9" x14ac:dyDescent="0.25">
      <c r="A342" s="6">
        <v>808999</v>
      </c>
      <c r="B342" t="s">
        <v>2759</v>
      </c>
      <c r="C342">
        <v>243.77595833333331</v>
      </c>
      <c r="D342">
        <v>-49.838094444444437</v>
      </c>
      <c r="E342" s="8">
        <v>332.97666900000002</v>
      </c>
      <c r="F342" s="8">
        <v>0.76996399999999998</v>
      </c>
      <c r="G342" s="4">
        <v>20.7</v>
      </c>
      <c r="H342" s="7">
        <v>3081</v>
      </c>
      <c r="I342" s="7">
        <v>620.20000000000005</v>
      </c>
    </row>
    <row r="343" spans="1:9" x14ac:dyDescent="0.25">
      <c r="A343" s="6">
        <v>809068</v>
      </c>
      <c r="B343" t="s">
        <v>2760</v>
      </c>
      <c r="C343">
        <v>245.1740416666666</v>
      </c>
      <c r="D343">
        <v>-50.740863888888889</v>
      </c>
      <c r="E343" s="8">
        <v>332.98658599999999</v>
      </c>
      <c r="F343" s="8">
        <v>-0.50002400000000002</v>
      </c>
      <c r="G343" s="4">
        <v>18</v>
      </c>
      <c r="H343" s="7">
        <v>5667.3</v>
      </c>
      <c r="I343" s="7">
        <v>506.4</v>
      </c>
    </row>
    <row r="344" spans="1:9" x14ac:dyDescent="0.25">
      <c r="A344" s="6">
        <v>809069</v>
      </c>
      <c r="B344" t="s">
        <v>2761</v>
      </c>
      <c r="C344">
        <v>245.15849999999989</v>
      </c>
      <c r="D344">
        <v>-50.730733333333333</v>
      </c>
      <c r="E344" s="8">
        <v>332.98679700000002</v>
      </c>
      <c r="F344" s="8">
        <v>-0.48715799999999998</v>
      </c>
      <c r="G344" s="4">
        <v>22.4</v>
      </c>
      <c r="H344" s="7">
        <v>19955.099999999999</v>
      </c>
      <c r="I344" s="7">
        <v>602.29999999999995</v>
      </c>
    </row>
    <row r="345" spans="1:9" x14ac:dyDescent="0.25">
      <c r="A345" s="6">
        <v>809185</v>
      </c>
      <c r="B345" t="s">
        <v>2762</v>
      </c>
      <c r="C345">
        <v>245.1183749999999</v>
      </c>
      <c r="D345">
        <v>-50.682738888888878</v>
      </c>
      <c r="E345" s="8">
        <v>333.003264</v>
      </c>
      <c r="F345" s="8">
        <v>-0.43726300000000001</v>
      </c>
      <c r="G345" s="4">
        <v>17.899999999999999</v>
      </c>
      <c r="H345" s="7">
        <v>6771.7</v>
      </c>
      <c r="I345" s="7">
        <v>707</v>
      </c>
    </row>
    <row r="346" spans="1:9" x14ac:dyDescent="0.25">
      <c r="A346" s="6">
        <v>809262</v>
      </c>
      <c r="B346" t="s">
        <v>2763</v>
      </c>
      <c r="C346">
        <v>245.16354166666659</v>
      </c>
      <c r="D346">
        <v>-50.697733333333332</v>
      </c>
      <c r="E346" s="8">
        <v>333.01180199999999</v>
      </c>
      <c r="F346" s="8">
        <v>-0.46417700000000001</v>
      </c>
      <c r="G346" s="4">
        <v>18.399999999999999</v>
      </c>
      <c r="H346" s="7">
        <v>5176</v>
      </c>
      <c r="I346" s="7">
        <v>815.6</v>
      </c>
    </row>
    <row r="347" spans="1:9" x14ac:dyDescent="0.25">
      <c r="A347" s="6">
        <v>809316</v>
      </c>
      <c r="B347" t="s">
        <v>2764</v>
      </c>
      <c r="C347">
        <v>245.22862499999999</v>
      </c>
      <c r="D347">
        <v>-50.733972222222221</v>
      </c>
      <c r="E347" s="8">
        <v>333.01729399999999</v>
      </c>
      <c r="F347" s="8">
        <v>-0.52156400000000003</v>
      </c>
      <c r="G347" s="4">
        <v>16.5</v>
      </c>
      <c r="H347" s="7">
        <v>889.8</v>
      </c>
      <c r="I347" s="7">
        <v>547.79999999999995</v>
      </c>
    </row>
    <row r="348" spans="1:9" x14ac:dyDescent="0.25">
      <c r="A348" s="6">
        <v>809324</v>
      </c>
      <c r="B348" t="s">
        <v>2765</v>
      </c>
      <c r="C348">
        <v>245.1524166666666</v>
      </c>
      <c r="D348">
        <v>-50.68086944444444</v>
      </c>
      <c r="E348" s="8">
        <v>333.01807600000001</v>
      </c>
      <c r="F348" s="8">
        <v>-0.44767400000000002</v>
      </c>
      <c r="G348" s="4">
        <v>21</v>
      </c>
      <c r="H348" s="7">
        <v>3925.6</v>
      </c>
      <c r="I348" s="7">
        <v>633.6</v>
      </c>
    </row>
    <row r="349" spans="1:9" x14ac:dyDescent="0.25">
      <c r="A349" s="6">
        <v>809327</v>
      </c>
      <c r="B349" t="s">
        <v>2766</v>
      </c>
      <c r="C349">
        <v>243.82737499999999</v>
      </c>
      <c r="D349">
        <v>-49.811725000000003</v>
      </c>
      <c r="E349" s="8">
        <v>333.01827100000003</v>
      </c>
      <c r="F349" s="8">
        <v>0.76230299999999995</v>
      </c>
      <c r="G349" s="4">
        <v>24.1</v>
      </c>
      <c r="H349" s="7">
        <v>12684.5</v>
      </c>
      <c r="I349" s="7">
        <v>1083.5</v>
      </c>
    </row>
    <row r="350" spans="1:9" x14ac:dyDescent="0.25">
      <c r="A350" s="6">
        <v>809343</v>
      </c>
      <c r="B350" t="s">
        <v>2767</v>
      </c>
      <c r="C350">
        <v>245.485375</v>
      </c>
      <c r="D350">
        <v>-50.895086111111112</v>
      </c>
      <c r="E350" s="8">
        <v>333.02018900000002</v>
      </c>
      <c r="F350" s="8">
        <v>-0.74851900000000005</v>
      </c>
      <c r="G350" s="4">
        <v>13.7</v>
      </c>
      <c r="H350" s="7">
        <v>535.5</v>
      </c>
      <c r="I350" s="7">
        <v>645.70000000000005</v>
      </c>
    </row>
    <row r="351" spans="1:9" x14ac:dyDescent="0.25">
      <c r="A351" s="6">
        <v>809511</v>
      </c>
      <c r="B351" t="s">
        <v>2768</v>
      </c>
      <c r="C351">
        <v>245.1231249999999</v>
      </c>
      <c r="D351">
        <v>-50.637219444444447</v>
      </c>
      <c r="E351" s="8">
        <v>333.03861000000001</v>
      </c>
      <c r="F351" s="8">
        <v>-0.40597800000000001</v>
      </c>
      <c r="G351" s="4">
        <v>15.6</v>
      </c>
      <c r="H351" s="7">
        <v>1136.2</v>
      </c>
      <c r="I351" s="7">
        <v>1018.4</v>
      </c>
    </row>
    <row r="352" spans="1:9" x14ac:dyDescent="0.25">
      <c r="A352" s="6">
        <v>809780</v>
      </c>
      <c r="B352" t="s">
        <v>2769</v>
      </c>
      <c r="C352">
        <v>245.15808333333331</v>
      </c>
      <c r="D352">
        <v>-50.60756111111111</v>
      </c>
      <c r="E352" s="8">
        <v>333.07743199999999</v>
      </c>
      <c r="F352" s="8">
        <v>-0.40021800000000002</v>
      </c>
      <c r="G352" s="4">
        <v>15.1</v>
      </c>
      <c r="H352" s="7">
        <v>1386.2</v>
      </c>
      <c r="I352" s="7">
        <v>1158.8</v>
      </c>
    </row>
    <row r="353" spans="1:9" x14ac:dyDescent="0.25">
      <c r="A353" s="6">
        <v>809874</v>
      </c>
      <c r="B353" t="s">
        <v>2770</v>
      </c>
      <c r="C353">
        <v>245.1266249999999</v>
      </c>
      <c r="D353">
        <v>-50.560963888888892</v>
      </c>
      <c r="E353" s="8">
        <v>333.092603</v>
      </c>
      <c r="F353" s="8">
        <v>-0.35343200000000002</v>
      </c>
      <c r="G353" s="4">
        <v>13.9</v>
      </c>
      <c r="H353" s="7">
        <v>2584.8000000000002</v>
      </c>
      <c r="I353" s="7">
        <v>777.6</v>
      </c>
    </row>
    <row r="354" spans="1:9" x14ac:dyDescent="0.25">
      <c r="A354" s="6">
        <v>810029</v>
      </c>
      <c r="B354" t="s">
        <v>2771</v>
      </c>
      <c r="C354">
        <v>245.31412499999999</v>
      </c>
      <c r="D354">
        <v>-50.652661111111108</v>
      </c>
      <c r="E354" s="8">
        <v>333.11285900000001</v>
      </c>
      <c r="F354" s="8">
        <v>-0.50132600000000005</v>
      </c>
      <c r="G354" s="4">
        <v>23</v>
      </c>
      <c r="H354" s="7">
        <v>16885.400000000001</v>
      </c>
      <c r="I354" s="7">
        <v>633.4</v>
      </c>
    </row>
    <row r="355" spans="1:9" x14ac:dyDescent="0.25">
      <c r="A355" s="6">
        <v>810154</v>
      </c>
      <c r="B355" t="s">
        <v>2772</v>
      </c>
      <c r="C355">
        <v>245.399125</v>
      </c>
      <c r="D355">
        <v>-50.680683333333327</v>
      </c>
      <c r="E355" s="8">
        <v>333.12973499999998</v>
      </c>
      <c r="F355" s="8">
        <v>-0.56029099999999998</v>
      </c>
      <c r="G355" s="4">
        <v>21</v>
      </c>
      <c r="H355" s="7">
        <v>7291.1</v>
      </c>
      <c r="I355" s="7">
        <v>2145.5</v>
      </c>
    </row>
    <row r="356" spans="1:9" x14ac:dyDescent="0.25">
      <c r="A356" s="6">
        <v>810478</v>
      </c>
      <c r="B356" t="s">
        <v>2773</v>
      </c>
      <c r="C356">
        <v>245.27704166666661</v>
      </c>
      <c r="D356">
        <v>-50.528700000000001</v>
      </c>
      <c r="E356" s="8">
        <v>333.18248199999999</v>
      </c>
      <c r="F356" s="8">
        <v>-0.39735399999999998</v>
      </c>
      <c r="G356" s="4">
        <v>15.5</v>
      </c>
      <c r="H356" s="7">
        <v>737.1</v>
      </c>
      <c r="I356" s="7">
        <v>643.1</v>
      </c>
    </row>
    <row r="357" spans="1:9" x14ac:dyDescent="0.25">
      <c r="A357" s="6">
        <v>810788</v>
      </c>
      <c r="B357" t="s">
        <v>2774</v>
      </c>
      <c r="C357">
        <v>245.32579166666659</v>
      </c>
      <c r="D357">
        <v>-50.504286111111107</v>
      </c>
      <c r="E357" s="8">
        <v>333.22070200000002</v>
      </c>
      <c r="F357" s="8">
        <v>-0.401673</v>
      </c>
      <c r="G357" s="4">
        <v>19.100000000000001</v>
      </c>
      <c r="H357" s="7">
        <v>7635.5</v>
      </c>
      <c r="I357" s="7">
        <v>977.4</v>
      </c>
    </row>
    <row r="358" spans="1:9" x14ac:dyDescent="0.25">
      <c r="A358" s="6">
        <v>810984</v>
      </c>
      <c r="B358" t="s">
        <v>2775</v>
      </c>
      <c r="C358">
        <v>244.84541666666661</v>
      </c>
      <c r="D358">
        <v>-50.162058333333327</v>
      </c>
      <c r="E358" s="8">
        <v>333.24507499999999</v>
      </c>
      <c r="F358" s="8">
        <v>5.6793000000000003E-2</v>
      </c>
      <c r="G358" s="4">
        <v>15.1</v>
      </c>
      <c r="H358" s="7">
        <v>9169.7000000000007</v>
      </c>
      <c r="I358" s="7">
        <v>889.9</v>
      </c>
    </row>
    <row r="359" spans="1:9" x14ac:dyDescent="0.25">
      <c r="A359" s="6">
        <v>811356</v>
      </c>
      <c r="B359" t="s">
        <v>2776</v>
      </c>
      <c r="C359">
        <v>245.38291666666669</v>
      </c>
      <c r="D359">
        <v>-50</v>
      </c>
      <c r="E359" s="8">
        <v>333.28911499999998</v>
      </c>
      <c r="F359" s="8">
        <v>-0.38763399999999998</v>
      </c>
      <c r="G359" s="4">
        <v>25.1</v>
      </c>
      <c r="H359" s="7">
        <v>36096.9</v>
      </c>
      <c r="I359" s="7">
        <v>2067.1999999999998</v>
      </c>
    </row>
    <row r="360" spans="1:9" x14ac:dyDescent="0.25">
      <c r="A360" s="6">
        <v>811517</v>
      </c>
      <c r="B360" t="s">
        <v>2777</v>
      </c>
      <c r="C360">
        <v>245.38579166666671</v>
      </c>
      <c r="D360">
        <v>-50.416350000000001</v>
      </c>
      <c r="E360" s="8">
        <v>333.309821</v>
      </c>
      <c r="F360" s="8">
        <v>-0.36665799999999998</v>
      </c>
      <c r="G360" s="4">
        <v>22.6</v>
      </c>
      <c r="H360" s="7">
        <v>80870.5</v>
      </c>
      <c r="I360" s="7">
        <v>870.4</v>
      </c>
    </row>
    <row r="361" spans="1:9" x14ac:dyDescent="0.25">
      <c r="A361" s="6">
        <v>812487</v>
      </c>
      <c r="B361" t="s">
        <v>2778</v>
      </c>
      <c r="C361">
        <v>245.334125</v>
      </c>
      <c r="D361">
        <v>-50.163111111111107</v>
      </c>
      <c r="E361" s="8">
        <v>333.46609599999999</v>
      </c>
      <c r="F361" s="8">
        <v>-0.16409099999999999</v>
      </c>
      <c r="G361" s="4">
        <v>27.6</v>
      </c>
      <c r="H361" s="7">
        <v>12000.7</v>
      </c>
      <c r="I361" s="7">
        <v>818.3</v>
      </c>
    </row>
    <row r="362" spans="1:9" x14ac:dyDescent="0.25">
      <c r="A362" s="6">
        <v>812518</v>
      </c>
      <c r="B362" t="s">
        <v>2779</v>
      </c>
      <c r="C362">
        <v>245.6979583333333</v>
      </c>
      <c r="D362">
        <v>-50.387580555555552</v>
      </c>
      <c r="E362" s="8">
        <v>333.47170999999997</v>
      </c>
      <c r="F362" s="8">
        <v>-0.48655100000000001</v>
      </c>
      <c r="G362" s="4">
        <v>10.1</v>
      </c>
      <c r="H362" s="7">
        <v>153.5</v>
      </c>
      <c r="I362" s="7">
        <v>1921.8</v>
      </c>
    </row>
    <row r="363" spans="1:9" x14ac:dyDescent="0.25">
      <c r="A363" s="6">
        <v>812921</v>
      </c>
      <c r="B363" t="s">
        <v>2780</v>
      </c>
      <c r="C363">
        <v>245.76720833333329</v>
      </c>
      <c r="D363">
        <v>-50.349738888888893</v>
      </c>
      <c r="E363" s="8">
        <v>333.53009500000002</v>
      </c>
      <c r="F363" s="8">
        <v>-0.49000199999999999</v>
      </c>
      <c r="G363" s="4">
        <v>10.1</v>
      </c>
      <c r="H363" s="7">
        <v>104.5</v>
      </c>
      <c r="I363" s="7">
        <v>1201.5</v>
      </c>
    </row>
    <row r="364" spans="1:9" x14ac:dyDescent="0.25">
      <c r="A364" s="6">
        <v>813166</v>
      </c>
      <c r="B364" t="s">
        <v>2781</v>
      </c>
      <c r="C364">
        <v>245.58958333333331</v>
      </c>
      <c r="D364">
        <v>-50.18599722222222</v>
      </c>
      <c r="E364" s="8">
        <v>333.56514800000002</v>
      </c>
      <c r="F364" s="8">
        <v>-0.29479100000000003</v>
      </c>
      <c r="G364" s="4">
        <v>16</v>
      </c>
      <c r="H364" s="7">
        <v>884.5</v>
      </c>
      <c r="I364" s="7">
        <v>619.79999999999995</v>
      </c>
    </row>
    <row r="365" spans="1:9" x14ac:dyDescent="0.25">
      <c r="A365" s="6">
        <v>813620</v>
      </c>
      <c r="B365" t="s">
        <v>2782</v>
      </c>
      <c r="C365">
        <v>245.46362500000001</v>
      </c>
      <c r="D365">
        <v>-49.999919444444437</v>
      </c>
      <c r="E365" s="8">
        <v>333.64003700000001</v>
      </c>
      <c r="F365" s="8">
        <v>-0.10761999999999999</v>
      </c>
      <c r="G365" s="4">
        <v>12.6</v>
      </c>
      <c r="H365" s="7">
        <v>390.7</v>
      </c>
      <c r="I365" s="7">
        <v>553.20000000000005</v>
      </c>
    </row>
    <row r="366" spans="1:9" x14ac:dyDescent="0.25">
      <c r="A366" s="6">
        <v>813886</v>
      </c>
      <c r="B366" t="s">
        <v>2783</v>
      </c>
      <c r="C366">
        <v>245.67195833333329</v>
      </c>
      <c r="D366">
        <v>-50.074519444444448</v>
      </c>
      <c r="E366" s="8">
        <v>333.67953799999998</v>
      </c>
      <c r="F366" s="8">
        <v>-0.251975</v>
      </c>
      <c r="G366" s="4">
        <v>14.2</v>
      </c>
      <c r="H366" s="7">
        <v>1097.0999999999999</v>
      </c>
      <c r="I366" s="7">
        <v>691.7</v>
      </c>
    </row>
    <row r="367" spans="1:9" x14ac:dyDescent="0.25">
      <c r="A367" s="6">
        <v>814133</v>
      </c>
      <c r="B367" t="s">
        <v>2784</v>
      </c>
      <c r="C367">
        <v>245.66341666666671</v>
      </c>
      <c r="D367">
        <v>-50.014277777777778</v>
      </c>
      <c r="E367" s="8">
        <v>333.71930700000001</v>
      </c>
      <c r="F367" s="8">
        <v>-0.20869099999999999</v>
      </c>
      <c r="G367" s="4">
        <v>16.5</v>
      </c>
      <c r="H367" s="7">
        <v>2137.5</v>
      </c>
      <c r="I367" s="7">
        <v>789.8</v>
      </c>
    </row>
    <row r="368" spans="1:9" x14ac:dyDescent="0.25">
      <c r="A368" s="6">
        <v>815302</v>
      </c>
      <c r="B368" t="s">
        <v>2785</v>
      </c>
      <c r="C368">
        <v>245.4840833333333</v>
      </c>
      <c r="D368">
        <v>-49.523144444444441</v>
      </c>
      <c r="E368" s="8">
        <v>333.98873200000003</v>
      </c>
      <c r="F368" s="8">
        <v>0.217306</v>
      </c>
      <c r="G368" s="4">
        <v>9.1</v>
      </c>
      <c r="H368" s="7">
        <v>243.7</v>
      </c>
      <c r="I368" s="7">
        <v>1299.2</v>
      </c>
    </row>
    <row r="369" spans="1:9" x14ac:dyDescent="0.25">
      <c r="A369" s="6">
        <v>815787</v>
      </c>
      <c r="B369" t="s">
        <v>2786</v>
      </c>
      <c r="C369">
        <v>245.39966666666669</v>
      </c>
      <c r="D369">
        <v>-49.300061111111113</v>
      </c>
      <c r="E369" s="8">
        <v>334.10587099999998</v>
      </c>
      <c r="F369" s="8">
        <v>0.41661100000000001</v>
      </c>
      <c r="G369" s="4">
        <v>10.3</v>
      </c>
      <c r="H369" s="7">
        <v>65.8</v>
      </c>
      <c r="I369" s="7">
        <v>621.29999999999995</v>
      </c>
    </row>
    <row r="370" spans="1:9" x14ac:dyDescent="0.25">
      <c r="A370" s="6">
        <v>816065</v>
      </c>
      <c r="B370" t="s">
        <v>2787</v>
      </c>
      <c r="C370">
        <v>245.88858333333329</v>
      </c>
      <c r="D370">
        <v>-49.508408333333342</v>
      </c>
      <c r="E370" s="8">
        <v>334.18196899999998</v>
      </c>
      <c r="F370" s="8">
        <v>4.4289000000000002E-2</v>
      </c>
      <c r="G370" s="4">
        <v>11.2</v>
      </c>
      <c r="H370" s="7">
        <v>455.1</v>
      </c>
      <c r="I370" s="7">
        <v>989.1</v>
      </c>
    </row>
    <row r="371" spans="1:9" x14ac:dyDescent="0.25">
      <c r="A371" s="6">
        <v>817911</v>
      </c>
      <c r="B371" t="s">
        <v>2788</v>
      </c>
      <c r="C371">
        <v>245.95662499999989</v>
      </c>
      <c r="D371">
        <v>-48.914511111111111</v>
      </c>
      <c r="E371" s="8">
        <v>334.636145</v>
      </c>
      <c r="F371" s="8">
        <v>0.43167</v>
      </c>
      <c r="G371" s="4">
        <v>13.9</v>
      </c>
      <c r="H371" s="7">
        <v>856.4</v>
      </c>
      <c r="I371" s="7">
        <v>668.3</v>
      </c>
    </row>
    <row r="372" spans="1:9" x14ac:dyDescent="0.25">
      <c r="A372" s="6">
        <v>817925</v>
      </c>
      <c r="B372" t="s">
        <v>2789</v>
      </c>
      <c r="C372">
        <v>245.93874999999991</v>
      </c>
      <c r="D372">
        <v>-48.896519444444444</v>
      </c>
      <c r="E372" s="8">
        <v>334.64053200000001</v>
      </c>
      <c r="F372" s="8">
        <v>0.45272899999999999</v>
      </c>
      <c r="G372" s="4">
        <v>12.9</v>
      </c>
      <c r="H372" s="7">
        <v>446</v>
      </c>
      <c r="I372" s="7">
        <v>581.20000000000005</v>
      </c>
    </row>
    <row r="373" spans="1:9" x14ac:dyDescent="0.25">
      <c r="A373" s="6">
        <v>817958</v>
      </c>
      <c r="B373" t="s">
        <v>2790</v>
      </c>
      <c r="C373">
        <v>245.92679166666659</v>
      </c>
      <c r="D373">
        <v>-48.877675000000004</v>
      </c>
      <c r="E373" s="8">
        <v>334.64719600000001</v>
      </c>
      <c r="F373" s="8">
        <v>0.47297099999999997</v>
      </c>
      <c r="G373" s="4">
        <v>11.9</v>
      </c>
      <c r="H373" s="7">
        <v>251</v>
      </c>
      <c r="I373" s="7">
        <v>513</v>
      </c>
    </row>
    <row r="374" spans="1:9" x14ac:dyDescent="0.25">
      <c r="A374" s="6">
        <v>820233</v>
      </c>
      <c r="B374" t="s">
        <v>2791</v>
      </c>
      <c r="C374">
        <v>247.40799999999999</v>
      </c>
      <c r="D374">
        <v>-48.983083333333333</v>
      </c>
      <c r="E374" s="8">
        <v>335.24842000000001</v>
      </c>
      <c r="F374" s="8">
        <v>-0.30144799999999999</v>
      </c>
      <c r="G374" s="4">
        <v>10.9</v>
      </c>
      <c r="H374" s="7">
        <v>111.5</v>
      </c>
      <c r="I374" s="7">
        <v>538.70000000000005</v>
      </c>
    </row>
    <row r="375" spans="1:9" x14ac:dyDescent="0.25">
      <c r="A375" s="6">
        <v>821687</v>
      </c>
      <c r="B375" t="s">
        <v>2792</v>
      </c>
      <c r="C375">
        <v>247.7437916666666</v>
      </c>
      <c r="D375">
        <v>-48.731161111111113</v>
      </c>
      <c r="E375" s="8">
        <v>335.58482099999998</v>
      </c>
      <c r="F375" s="8">
        <v>-0.28936299999999998</v>
      </c>
      <c r="G375" s="4">
        <v>23.3</v>
      </c>
      <c r="H375" s="7">
        <v>18515.099999999999</v>
      </c>
      <c r="I375" s="7">
        <v>1558.5</v>
      </c>
    </row>
    <row r="376" spans="1:9" x14ac:dyDescent="0.25">
      <c r="A376" s="6">
        <v>821718</v>
      </c>
      <c r="B376" t="s">
        <v>2793</v>
      </c>
      <c r="C376">
        <v>247.22908333333331</v>
      </c>
      <c r="D376">
        <v>-48.400497222222221</v>
      </c>
      <c r="E376" s="8">
        <v>335.59178900000001</v>
      </c>
      <c r="F376" s="8">
        <v>0.18491299999999999</v>
      </c>
      <c r="G376" s="4">
        <v>10.3</v>
      </c>
      <c r="H376" s="7">
        <v>54.1</v>
      </c>
      <c r="I376" s="7">
        <v>565</v>
      </c>
    </row>
    <row r="377" spans="1:9" x14ac:dyDescent="0.25">
      <c r="A377" s="6">
        <v>822181</v>
      </c>
      <c r="B377" t="s">
        <v>2794</v>
      </c>
      <c r="C377">
        <v>248.43174999999999</v>
      </c>
      <c r="D377">
        <v>-49.013186111111111</v>
      </c>
      <c r="E377" s="8">
        <v>335.68732899999998</v>
      </c>
      <c r="F377" s="8">
        <v>-0.81076700000000002</v>
      </c>
      <c r="G377" s="4">
        <v>17</v>
      </c>
      <c r="H377" s="7">
        <v>4070.9</v>
      </c>
      <c r="I377" s="7">
        <v>720.7</v>
      </c>
    </row>
    <row r="378" spans="1:9" x14ac:dyDescent="0.25">
      <c r="A378" s="6">
        <v>822214</v>
      </c>
      <c r="B378" t="s">
        <v>2795</v>
      </c>
      <c r="C378">
        <v>247.32020833333331</v>
      </c>
      <c r="D378">
        <v>-48.314324999999997</v>
      </c>
      <c r="E378" s="8">
        <v>335.694095</v>
      </c>
      <c r="F378" s="8">
        <v>0.20036000000000001</v>
      </c>
      <c r="G378" s="4">
        <v>14.8</v>
      </c>
      <c r="H378" s="7">
        <v>714</v>
      </c>
      <c r="I378" s="7">
        <v>722.1</v>
      </c>
    </row>
    <row r="379" spans="1:9" x14ac:dyDescent="0.25">
      <c r="A379" s="6">
        <v>822761</v>
      </c>
      <c r="B379" t="s">
        <v>2796</v>
      </c>
      <c r="C379">
        <v>247.44620833333329</v>
      </c>
      <c r="D379">
        <v>-48.263647222222232</v>
      </c>
      <c r="E379" s="8">
        <v>335.78904599999998</v>
      </c>
      <c r="F379" s="8">
        <v>0.174702</v>
      </c>
      <c r="G379" s="4">
        <v>27.9</v>
      </c>
      <c r="H379" s="7">
        <v>14368.1</v>
      </c>
      <c r="I379" s="7">
        <v>1006.8</v>
      </c>
    </row>
    <row r="380" spans="1:9" x14ac:dyDescent="0.25">
      <c r="A380" s="6">
        <v>824994</v>
      </c>
      <c r="B380" t="s">
        <v>2797</v>
      </c>
      <c r="C380">
        <v>246.96599999999989</v>
      </c>
      <c r="D380">
        <v>-47.299255555555547</v>
      </c>
      <c r="E380" s="8">
        <v>336.26361500000002</v>
      </c>
      <c r="F380" s="8">
        <v>1.073609</v>
      </c>
      <c r="G380" s="4">
        <v>8.9</v>
      </c>
      <c r="H380" s="7">
        <v>97.4</v>
      </c>
      <c r="I380" s="7">
        <v>2192.6999999999998</v>
      </c>
    </row>
    <row r="381" spans="1:9" x14ac:dyDescent="0.25">
      <c r="A381" s="6">
        <v>827907</v>
      </c>
      <c r="B381" t="s">
        <v>2798</v>
      </c>
      <c r="C381">
        <v>248.28379166666659</v>
      </c>
      <c r="D381">
        <v>-47.494977777777777</v>
      </c>
      <c r="E381" s="8">
        <v>336.737662</v>
      </c>
      <c r="F381" s="8">
        <v>0.29076800000000003</v>
      </c>
      <c r="G381" s="4">
        <v>10.1</v>
      </c>
      <c r="H381" s="7">
        <v>153.69999999999999</v>
      </c>
      <c r="I381" s="7">
        <v>680.6</v>
      </c>
    </row>
    <row r="382" spans="1:9" x14ac:dyDescent="0.25">
      <c r="A382" s="6">
        <v>829328</v>
      </c>
      <c r="B382" t="s">
        <v>2799</v>
      </c>
      <c r="C382">
        <v>249.11824999999999</v>
      </c>
      <c r="D382">
        <v>-47.696783333333329</v>
      </c>
      <c r="E382" s="8">
        <v>336.966137</v>
      </c>
      <c r="F382" s="8">
        <v>-0.25873299999999999</v>
      </c>
      <c r="G382" s="4">
        <v>11.1</v>
      </c>
      <c r="H382" s="7">
        <v>116.6</v>
      </c>
      <c r="I382" s="7">
        <v>744.9</v>
      </c>
    </row>
    <row r="383" spans="1:9" x14ac:dyDescent="0.25">
      <c r="A383" s="6">
        <v>830494</v>
      </c>
      <c r="B383" t="s">
        <v>2800</v>
      </c>
      <c r="C383">
        <v>249.07875000000001</v>
      </c>
      <c r="D383">
        <v>-47.388325000000002</v>
      </c>
      <c r="E383" s="8">
        <v>337.175566</v>
      </c>
      <c r="F383" s="8">
        <v>-3.2419999999999997E-2</v>
      </c>
      <c r="G383" s="4">
        <v>16.8</v>
      </c>
      <c r="H383" s="7">
        <v>4362.5</v>
      </c>
      <c r="I383" s="7">
        <v>1470.8</v>
      </c>
    </row>
    <row r="384" spans="1:9" x14ac:dyDescent="0.25">
      <c r="A384" s="6">
        <v>831269</v>
      </c>
      <c r="B384" t="s">
        <v>2801</v>
      </c>
      <c r="C384">
        <v>250.05875</v>
      </c>
      <c r="D384">
        <v>-47.790069444444441</v>
      </c>
      <c r="E384" s="8">
        <v>337.319793</v>
      </c>
      <c r="F384" s="8">
        <v>-0.79142999999999997</v>
      </c>
      <c r="G384" s="4">
        <v>9.4</v>
      </c>
      <c r="H384" s="7">
        <v>61.9</v>
      </c>
      <c r="I384" s="7">
        <v>728.7</v>
      </c>
    </row>
    <row r="385" spans="1:9" x14ac:dyDescent="0.25">
      <c r="A385" s="6">
        <v>832330</v>
      </c>
      <c r="B385" t="s">
        <v>2802</v>
      </c>
      <c r="C385">
        <v>250.5885833333333</v>
      </c>
      <c r="D385">
        <v>-47.842747222222222</v>
      </c>
      <c r="E385" s="8">
        <v>337.51206100000002</v>
      </c>
      <c r="F385" s="8">
        <v>-1.0937669999999999</v>
      </c>
      <c r="G385" s="4">
        <v>9.4</v>
      </c>
      <c r="H385" s="7">
        <v>57.1</v>
      </c>
      <c r="I385" s="7">
        <v>782.5</v>
      </c>
    </row>
    <row r="386" spans="1:9" x14ac:dyDescent="0.25">
      <c r="A386" s="6">
        <v>832383</v>
      </c>
      <c r="B386" t="s">
        <v>2803</v>
      </c>
      <c r="C386">
        <v>249.6033333333333</v>
      </c>
      <c r="D386">
        <v>-47.244861111111113</v>
      </c>
      <c r="E386" s="8">
        <v>337.52120200000002</v>
      </c>
      <c r="F386" s="8">
        <v>-0.19977200000000001</v>
      </c>
      <c r="G386" s="4">
        <v>11.7</v>
      </c>
      <c r="H386" s="7">
        <v>419.2</v>
      </c>
      <c r="I386" s="7">
        <v>629</v>
      </c>
    </row>
    <row r="387" spans="1:9" x14ac:dyDescent="0.25">
      <c r="A387" s="6">
        <v>832401</v>
      </c>
      <c r="B387" t="s">
        <v>2804</v>
      </c>
      <c r="C387">
        <v>249.3145416666666</v>
      </c>
      <c r="D387">
        <v>-47.065261111111113</v>
      </c>
      <c r="E387" s="8">
        <v>337.52320800000001</v>
      </c>
      <c r="F387" s="8">
        <v>6.6370999999999999E-2</v>
      </c>
      <c r="G387" s="4">
        <v>11</v>
      </c>
      <c r="H387" s="7">
        <v>99.1</v>
      </c>
      <c r="I387" s="7">
        <v>629.6</v>
      </c>
    </row>
    <row r="388" spans="1:9" x14ac:dyDescent="0.25">
      <c r="A388" s="6">
        <v>833344</v>
      </c>
      <c r="B388" t="s">
        <v>2805</v>
      </c>
      <c r="C388">
        <v>249.57537500000001</v>
      </c>
      <c r="D388">
        <v>-46.999033333333337</v>
      </c>
      <c r="E388" s="8">
        <v>337.69094000000001</v>
      </c>
      <c r="F388" s="8">
        <v>-2.0846E-2</v>
      </c>
      <c r="G388" s="4">
        <v>15.3</v>
      </c>
      <c r="H388" s="7">
        <v>1634</v>
      </c>
      <c r="I388" s="7">
        <v>546.5</v>
      </c>
    </row>
    <row r="389" spans="1:9" x14ac:dyDescent="0.25">
      <c r="A389" s="6">
        <v>833564</v>
      </c>
      <c r="B389" t="s">
        <v>2806</v>
      </c>
      <c r="C389">
        <v>249.188625</v>
      </c>
      <c r="D389">
        <v>-46.70771388888889</v>
      </c>
      <c r="E389" s="8">
        <v>337.73066999999998</v>
      </c>
      <c r="F389" s="8">
        <v>0.36917499999999998</v>
      </c>
      <c r="G389" s="4">
        <v>12.5</v>
      </c>
      <c r="H389" s="7">
        <v>272</v>
      </c>
      <c r="I389" s="7">
        <v>568.5</v>
      </c>
    </row>
    <row r="390" spans="1:9" x14ac:dyDescent="0.25">
      <c r="A390" s="6">
        <v>833734</v>
      </c>
      <c r="B390" t="s">
        <v>2807</v>
      </c>
      <c r="C390">
        <v>249.99045833333329</v>
      </c>
      <c r="D390">
        <v>-47.158788888888893</v>
      </c>
      <c r="E390" s="8">
        <v>337.76166699999999</v>
      </c>
      <c r="F390" s="8">
        <v>-0.33840399999999998</v>
      </c>
      <c r="G390" s="4">
        <v>14.5</v>
      </c>
      <c r="H390" s="7">
        <v>691.6</v>
      </c>
      <c r="I390" s="7">
        <v>704.5</v>
      </c>
    </row>
    <row r="391" spans="1:9" x14ac:dyDescent="0.25">
      <c r="A391" s="6">
        <v>833781</v>
      </c>
      <c r="B391" t="s">
        <v>2808</v>
      </c>
      <c r="C391">
        <v>250.2181666666666</v>
      </c>
      <c r="D391">
        <v>-47.279186111111109</v>
      </c>
      <c r="E391" s="8">
        <v>337.77129100000002</v>
      </c>
      <c r="F391" s="8">
        <v>-0.53554999999999997</v>
      </c>
      <c r="G391" s="4">
        <v>10.1</v>
      </c>
      <c r="H391" s="7">
        <v>45.2</v>
      </c>
      <c r="I391" s="7">
        <v>533.5</v>
      </c>
    </row>
    <row r="392" spans="1:9" x14ac:dyDescent="0.25">
      <c r="A392" s="6">
        <v>834656</v>
      </c>
      <c r="B392" t="s">
        <v>2809</v>
      </c>
      <c r="C392">
        <v>250.34299999999999</v>
      </c>
      <c r="D392">
        <v>-47.140149999999998</v>
      </c>
      <c r="E392" s="8">
        <v>337.93439100000001</v>
      </c>
      <c r="F392" s="8">
        <v>-0.50650499999999998</v>
      </c>
      <c r="G392" s="4">
        <v>17.2</v>
      </c>
      <c r="H392" s="7">
        <v>1365.5</v>
      </c>
      <c r="I392" s="7">
        <v>759.4</v>
      </c>
    </row>
    <row r="393" spans="1:9" x14ac:dyDescent="0.25">
      <c r="A393" s="6">
        <v>834996</v>
      </c>
      <c r="B393" t="s">
        <v>2810</v>
      </c>
      <c r="C393">
        <v>249.81283333333329</v>
      </c>
      <c r="D393">
        <v>-46.747080555555563</v>
      </c>
      <c r="E393" s="8">
        <v>337.98694899999998</v>
      </c>
      <c r="F393" s="8">
        <v>2.6939000000000001E-2</v>
      </c>
      <c r="G393" s="4">
        <v>10.7</v>
      </c>
      <c r="H393" s="7">
        <v>91.8</v>
      </c>
      <c r="I393" s="7">
        <v>718.9</v>
      </c>
    </row>
    <row r="394" spans="1:9" x14ac:dyDescent="0.25">
      <c r="A394" s="6">
        <v>835436</v>
      </c>
      <c r="B394" t="s">
        <v>2811</v>
      </c>
      <c r="C394">
        <v>249.99304166666661</v>
      </c>
      <c r="D394">
        <v>-46.753733333333336</v>
      </c>
      <c r="E394" s="8">
        <v>338.06681400000002</v>
      </c>
      <c r="F394" s="8">
        <v>-6.9871000000000003E-2</v>
      </c>
      <c r="G394" s="4">
        <v>14.3</v>
      </c>
      <c r="H394" s="7">
        <v>1772.2</v>
      </c>
      <c r="I394" s="7">
        <v>657.4</v>
      </c>
    </row>
    <row r="395" spans="1:9" x14ac:dyDescent="0.25">
      <c r="A395" s="6">
        <v>835584</v>
      </c>
      <c r="B395" t="s">
        <v>2812</v>
      </c>
      <c r="C395">
        <v>249.689875</v>
      </c>
      <c r="D395">
        <v>-46.526511111111112</v>
      </c>
      <c r="E395" s="8">
        <v>338.09602699999999</v>
      </c>
      <c r="F395" s="8">
        <v>0.23619599999999999</v>
      </c>
      <c r="G395" s="4">
        <v>9.5</v>
      </c>
      <c r="H395" s="7">
        <v>37.700000000000003</v>
      </c>
      <c r="I395" s="7">
        <v>557</v>
      </c>
    </row>
    <row r="396" spans="1:9" x14ac:dyDescent="0.25">
      <c r="A396" s="6">
        <v>836457</v>
      </c>
      <c r="B396" t="s">
        <v>2813</v>
      </c>
      <c r="C396">
        <v>249.53812500000001</v>
      </c>
      <c r="D396">
        <v>-46.184491666666673</v>
      </c>
      <c r="E396" s="8">
        <v>338.28032000000002</v>
      </c>
      <c r="F396" s="8">
        <v>0.54215000000000002</v>
      </c>
      <c r="G396" s="4">
        <v>18.600000000000001</v>
      </c>
      <c r="H396" s="7">
        <v>6919.3</v>
      </c>
      <c r="I396" s="7">
        <v>786.9</v>
      </c>
    </row>
    <row r="397" spans="1:9" x14ac:dyDescent="0.25">
      <c r="A397" s="6">
        <v>837099</v>
      </c>
      <c r="B397" t="s">
        <v>2814</v>
      </c>
      <c r="C397">
        <v>250.46775</v>
      </c>
      <c r="D397">
        <v>-46.587941666666673</v>
      </c>
      <c r="E397" s="8">
        <v>338.40358800000001</v>
      </c>
      <c r="F397" s="8">
        <v>-0.207146</v>
      </c>
      <c r="G397" s="4">
        <v>15.5</v>
      </c>
      <c r="H397" s="7">
        <v>14355.3</v>
      </c>
      <c r="I397" s="7">
        <v>583.79999999999995</v>
      </c>
    </row>
    <row r="398" spans="1:9" x14ac:dyDescent="0.25">
      <c r="A398" s="6">
        <v>837291</v>
      </c>
      <c r="B398" t="s">
        <v>2815</v>
      </c>
      <c r="C398">
        <v>250.25870833333329</v>
      </c>
      <c r="D398">
        <v>-46.421997222222217</v>
      </c>
      <c r="E398" s="8">
        <v>338.43530700000002</v>
      </c>
      <c r="F398" s="8">
        <v>1.2252000000000001E-2</v>
      </c>
      <c r="G398" s="4">
        <v>23.2</v>
      </c>
      <c r="H398" s="7">
        <v>9921.2000000000007</v>
      </c>
      <c r="I398" s="7">
        <v>522.79999999999995</v>
      </c>
    </row>
    <row r="399" spans="1:9" x14ac:dyDescent="0.25">
      <c r="A399" s="6">
        <v>837441</v>
      </c>
      <c r="B399" t="s">
        <v>2816</v>
      </c>
      <c r="C399">
        <v>250.27083333333329</v>
      </c>
      <c r="D399">
        <v>-46.396105555555557</v>
      </c>
      <c r="E399" s="8">
        <v>338.457987</v>
      </c>
      <c r="F399" s="8">
        <v>2.2435E-2</v>
      </c>
      <c r="G399" s="4">
        <v>13</v>
      </c>
      <c r="H399" s="7">
        <v>611.5</v>
      </c>
      <c r="I399" s="7">
        <v>1226.7</v>
      </c>
    </row>
    <row r="400" spans="1:9" x14ac:dyDescent="0.25">
      <c r="A400" s="6">
        <v>837611</v>
      </c>
      <c r="B400" t="s">
        <v>2817</v>
      </c>
      <c r="C400">
        <v>250.27916666666661</v>
      </c>
      <c r="D400">
        <v>-46.357919444444448</v>
      </c>
      <c r="E400" s="8">
        <v>338.48900500000002</v>
      </c>
      <c r="F400" s="8">
        <v>4.4849E-2</v>
      </c>
      <c r="G400" s="4">
        <v>16.8</v>
      </c>
      <c r="H400" s="7">
        <v>3888</v>
      </c>
      <c r="I400" s="7">
        <v>884.2</v>
      </c>
    </row>
    <row r="401" spans="1:9" x14ac:dyDescent="0.25">
      <c r="A401" s="6">
        <v>837688</v>
      </c>
      <c r="B401" t="s">
        <v>2818</v>
      </c>
      <c r="C401">
        <v>250.22554166666669</v>
      </c>
      <c r="D401">
        <v>-46.306188888888883</v>
      </c>
      <c r="E401" s="8">
        <v>338.50563699999998</v>
      </c>
      <c r="F401" s="8">
        <v>0.104833</v>
      </c>
      <c r="G401" s="4">
        <v>12.7</v>
      </c>
      <c r="H401" s="7">
        <v>405.2</v>
      </c>
      <c r="I401" s="7">
        <v>532.4</v>
      </c>
    </row>
    <row r="402" spans="1:9" x14ac:dyDescent="0.25">
      <c r="A402" s="6">
        <v>839003</v>
      </c>
      <c r="B402" t="s">
        <v>2819</v>
      </c>
      <c r="C402">
        <v>250.09062499999999</v>
      </c>
      <c r="D402">
        <v>-45.851802777777777</v>
      </c>
      <c r="E402" s="8">
        <v>338.78398900000002</v>
      </c>
      <c r="F402" s="8">
        <v>0.47705799999999998</v>
      </c>
      <c r="G402" s="4">
        <v>10.7</v>
      </c>
      <c r="H402" s="7">
        <v>145.19999999999999</v>
      </c>
      <c r="I402" s="7">
        <v>1600.8</v>
      </c>
    </row>
    <row r="403" spans="1:9" x14ac:dyDescent="0.25">
      <c r="A403" s="6">
        <v>839198</v>
      </c>
      <c r="B403" t="s">
        <v>2820</v>
      </c>
      <c r="C403">
        <v>250.13454166666671</v>
      </c>
      <c r="D403">
        <v>-45.814158333333332</v>
      </c>
      <c r="E403" s="8">
        <v>338.83169600000002</v>
      </c>
      <c r="F403" s="8">
        <v>0.47823900000000003</v>
      </c>
      <c r="G403" s="4">
        <v>11.6</v>
      </c>
      <c r="H403" s="7">
        <v>242.1</v>
      </c>
      <c r="I403" s="7">
        <v>948.5</v>
      </c>
    </row>
    <row r="404" spans="1:9" x14ac:dyDescent="0.25">
      <c r="A404" s="6">
        <v>839411</v>
      </c>
      <c r="B404" t="s">
        <v>2821</v>
      </c>
      <c r="C404">
        <v>251.39804166666659</v>
      </c>
      <c r="D404">
        <v>-46.517630555555563</v>
      </c>
      <c r="E404" s="8">
        <v>338.87604299999998</v>
      </c>
      <c r="F404" s="8">
        <v>-0.64264600000000005</v>
      </c>
      <c r="G404" s="4">
        <v>10.1</v>
      </c>
      <c r="H404" s="7">
        <v>63.5</v>
      </c>
      <c r="I404" s="7">
        <v>514.70000000000005</v>
      </c>
    </row>
    <row r="405" spans="1:9" x14ac:dyDescent="0.25">
      <c r="A405" s="6">
        <v>839428</v>
      </c>
      <c r="B405" t="s">
        <v>2822</v>
      </c>
      <c r="C405">
        <v>250.096125</v>
      </c>
      <c r="D405">
        <v>-45.730227777777777</v>
      </c>
      <c r="E405" s="8">
        <v>338.87896000000001</v>
      </c>
      <c r="F405" s="8">
        <v>0.55551399999999995</v>
      </c>
      <c r="G405" s="4">
        <v>11.7</v>
      </c>
      <c r="H405" s="7">
        <v>278.39999999999998</v>
      </c>
      <c r="I405" s="7">
        <v>1366.3</v>
      </c>
    </row>
    <row r="406" spans="1:9" x14ac:dyDescent="0.25">
      <c r="A406" s="6">
        <v>839462</v>
      </c>
      <c r="B406" t="s">
        <v>2823</v>
      </c>
      <c r="C406">
        <v>250.06066666666669</v>
      </c>
      <c r="D406">
        <v>-45.695300000000003</v>
      </c>
      <c r="E406" s="8">
        <v>338.88660199999998</v>
      </c>
      <c r="F406" s="8">
        <v>0.59694599999999998</v>
      </c>
      <c r="G406" s="4">
        <v>21.5</v>
      </c>
      <c r="H406" s="7">
        <v>6767.3</v>
      </c>
      <c r="I406" s="7">
        <v>567.29999999999995</v>
      </c>
    </row>
    <row r="407" spans="1:9" x14ac:dyDescent="0.25">
      <c r="A407" s="6">
        <v>839678</v>
      </c>
      <c r="B407" t="s">
        <v>2824</v>
      </c>
      <c r="C407">
        <v>250.05833333333331</v>
      </c>
      <c r="D407">
        <v>-45.641649999999998</v>
      </c>
      <c r="E407" s="8">
        <v>338.92596800000001</v>
      </c>
      <c r="F407" s="8">
        <v>0.633988</v>
      </c>
      <c r="G407" s="4">
        <v>19.3</v>
      </c>
      <c r="H407" s="7">
        <v>10281.299999999999</v>
      </c>
      <c r="I407" s="7">
        <v>2689.7</v>
      </c>
    </row>
    <row r="408" spans="1:9" x14ac:dyDescent="0.25">
      <c r="A408" s="6">
        <v>839856</v>
      </c>
      <c r="B408" t="s">
        <v>2825</v>
      </c>
      <c r="C408">
        <v>250.1887916666667</v>
      </c>
      <c r="D408">
        <v>-45.69145833333333</v>
      </c>
      <c r="E408" s="8">
        <v>338.94937499999997</v>
      </c>
      <c r="F408" s="8">
        <v>0.53236899999999998</v>
      </c>
      <c r="G408" s="4">
        <v>11.3</v>
      </c>
      <c r="H408" s="7">
        <v>257.60000000000002</v>
      </c>
      <c r="I408" s="7">
        <v>1608.6</v>
      </c>
    </row>
    <row r="409" spans="1:9" x14ac:dyDescent="0.25">
      <c r="A409" s="6">
        <v>840049</v>
      </c>
      <c r="B409" t="s">
        <v>2826</v>
      </c>
      <c r="C409">
        <v>250.18912499999999</v>
      </c>
      <c r="D409">
        <v>-45.640608333333333</v>
      </c>
      <c r="E409" s="8">
        <v>338.98672399999998</v>
      </c>
      <c r="F409" s="8">
        <v>0.56599200000000005</v>
      </c>
      <c r="G409" s="4">
        <v>10.7</v>
      </c>
      <c r="H409" s="7">
        <v>143.30000000000001</v>
      </c>
      <c r="I409" s="7">
        <v>762.1</v>
      </c>
    </row>
    <row r="410" spans="1:9" x14ac:dyDescent="0.25">
      <c r="A410" s="6">
        <v>840516</v>
      </c>
      <c r="B410" t="s">
        <v>2827</v>
      </c>
      <c r="C410">
        <v>250.4735</v>
      </c>
      <c r="D410">
        <v>-45.689005555555553</v>
      </c>
      <c r="E410" s="8">
        <v>339.08481399999999</v>
      </c>
      <c r="F410" s="8">
        <v>0.38421899999999998</v>
      </c>
      <c r="G410" s="4">
        <v>9.6</v>
      </c>
      <c r="H410" s="7">
        <v>86.4</v>
      </c>
      <c r="I410" s="7">
        <v>1247.3</v>
      </c>
    </row>
    <row r="411" spans="1:9" x14ac:dyDescent="0.25">
      <c r="A411" s="6">
        <v>841437</v>
      </c>
      <c r="B411" t="s">
        <v>2828</v>
      </c>
      <c r="C411">
        <v>250.93108333333331</v>
      </c>
      <c r="D411">
        <v>-45.70193888888889</v>
      </c>
      <c r="E411" s="8">
        <v>339.28231499999998</v>
      </c>
      <c r="F411" s="8">
        <v>0.13558300000000001</v>
      </c>
      <c r="G411" s="4">
        <v>20.100000000000001</v>
      </c>
      <c r="H411" s="7">
        <v>4408.1000000000004</v>
      </c>
      <c r="I411" s="7">
        <v>519.70000000000005</v>
      </c>
    </row>
    <row r="412" spans="1:9" x14ac:dyDescent="0.25">
      <c r="A412" s="6">
        <v>843529</v>
      </c>
      <c r="B412" t="s">
        <v>2829</v>
      </c>
      <c r="C412">
        <v>252.05533333333329</v>
      </c>
      <c r="D412">
        <v>-45.772958333333342</v>
      </c>
      <c r="E412" s="8">
        <v>339.739485</v>
      </c>
      <c r="F412" s="8">
        <v>-0.50583</v>
      </c>
      <c r="G412" s="4">
        <v>10</v>
      </c>
      <c r="H412" s="7">
        <v>49.5</v>
      </c>
      <c r="I412" s="7">
        <v>601.5</v>
      </c>
    </row>
    <row r="413" spans="1:9" x14ac:dyDescent="0.25">
      <c r="A413" s="6">
        <v>844608</v>
      </c>
      <c r="B413" t="s">
        <v>2830</v>
      </c>
      <c r="C413">
        <v>251.76499999999999</v>
      </c>
      <c r="D413">
        <v>-45.355988888888888</v>
      </c>
      <c r="E413" s="8">
        <v>339.92659600000002</v>
      </c>
      <c r="F413" s="8">
        <v>-8.3378999999999995E-2</v>
      </c>
      <c r="G413" s="4">
        <v>18.600000000000001</v>
      </c>
      <c r="H413" s="7">
        <v>4781.6000000000004</v>
      </c>
      <c r="I413" s="7">
        <v>881.4</v>
      </c>
    </row>
    <row r="414" spans="1:9" x14ac:dyDescent="0.25">
      <c r="A414" s="6">
        <v>845604</v>
      </c>
      <c r="B414" t="s">
        <v>2831</v>
      </c>
      <c r="C414">
        <v>252.18208333333331</v>
      </c>
      <c r="D414">
        <v>-45.38751111111111</v>
      </c>
      <c r="E414" s="8">
        <v>340.090689</v>
      </c>
      <c r="F414" s="8">
        <v>-0.326241</v>
      </c>
      <c r="G414" s="4">
        <v>12</v>
      </c>
      <c r="H414" s="7">
        <v>264.3</v>
      </c>
      <c r="I414" s="7">
        <v>1019.6</v>
      </c>
    </row>
    <row r="415" spans="1:9" x14ac:dyDescent="0.25">
      <c r="A415" s="6">
        <v>845638</v>
      </c>
      <c r="B415" t="s">
        <v>2832</v>
      </c>
      <c r="C415">
        <v>252.76325</v>
      </c>
      <c r="D415">
        <v>-45.722555555555559</v>
      </c>
      <c r="E415" s="8">
        <v>340.094988</v>
      </c>
      <c r="F415" s="8">
        <v>-0.854603</v>
      </c>
      <c r="G415" s="4">
        <v>9.1999999999999993</v>
      </c>
      <c r="H415" s="7">
        <v>44.5</v>
      </c>
      <c r="I415" s="7">
        <v>611.29999999999995</v>
      </c>
    </row>
    <row r="416" spans="1:9" x14ac:dyDescent="0.25">
      <c r="A416" s="6">
        <v>845690</v>
      </c>
      <c r="B416" t="s">
        <v>2833</v>
      </c>
      <c r="C416">
        <v>252.17329166666659</v>
      </c>
      <c r="D416">
        <v>-45.369027777777781</v>
      </c>
      <c r="E416" s="8">
        <v>340.101314</v>
      </c>
      <c r="F416" s="8">
        <v>-0.31001299999999998</v>
      </c>
      <c r="G416" s="4">
        <v>12.9</v>
      </c>
      <c r="H416" s="7">
        <v>1578.7</v>
      </c>
      <c r="I416" s="7">
        <v>657</v>
      </c>
    </row>
    <row r="417" spans="1:9" x14ac:dyDescent="0.25">
      <c r="A417" s="6">
        <v>845984</v>
      </c>
      <c r="B417" t="s">
        <v>2834</v>
      </c>
      <c r="C417">
        <v>252.13029166666661</v>
      </c>
      <c r="D417">
        <v>-45.285769444444441</v>
      </c>
      <c r="E417" s="8">
        <v>340.14596299999999</v>
      </c>
      <c r="F417" s="8">
        <v>-0.23561799999999999</v>
      </c>
      <c r="G417" s="4">
        <v>10.3</v>
      </c>
      <c r="H417" s="7">
        <v>71.099999999999994</v>
      </c>
      <c r="I417" s="7">
        <v>663</v>
      </c>
    </row>
    <row r="418" spans="1:9" x14ac:dyDescent="0.25">
      <c r="A418" s="6">
        <v>846197</v>
      </c>
      <c r="B418" t="s">
        <v>2835</v>
      </c>
      <c r="C418">
        <v>252.17320833333329</v>
      </c>
      <c r="D418">
        <v>-45.265930555555563</v>
      </c>
      <c r="E418" s="8">
        <v>340.18018599999999</v>
      </c>
      <c r="F418" s="8">
        <v>-0.243591</v>
      </c>
      <c r="G418" s="4">
        <v>10.7</v>
      </c>
      <c r="H418" s="7">
        <v>116.5</v>
      </c>
      <c r="I418" s="7">
        <v>907.9</v>
      </c>
    </row>
    <row r="419" spans="1:9" x14ac:dyDescent="0.25">
      <c r="A419" s="6">
        <v>846634</v>
      </c>
      <c r="B419" t="s">
        <v>2836</v>
      </c>
      <c r="C419">
        <v>252.25254166666659</v>
      </c>
      <c r="D419">
        <v>-45.209011111111117</v>
      </c>
      <c r="E419" s="8">
        <v>340.25902600000001</v>
      </c>
      <c r="F419" s="8">
        <v>-0.249444</v>
      </c>
      <c r="G419" s="4">
        <v>11</v>
      </c>
      <c r="H419" s="7">
        <v>199</v>
      </c>
      <c r="I419" s="7">
        <v>981.1</v>
      </c>
    </row>
    <row r="420" spans="1:9" x14ac:dyDescent="0.25">
      <c r="A420" s="6">
        <v>846848</v>
      </c>
      <c r="B420" t="s">
        <v>2837</v>
      </c>
      <c r="C420">
        <v>251.43475000000001</v>
      </c>
      <c r="D420">
        <v>-44.669138888888888</v>
      </c>
      <c r="E420" s="8">
        <v>340.295388</v>
      </c>
      <c r="F420" s="8">
        <v>0.53940600000000005</v>
      </c>
      <c r="G420" s="4">
        <v>12.3</v>
      </c>
      <c r="H420" s="7">
        <v>402.8</v>
      </c>
      <c r="I420" s="7">
        <v>642</v>
      </c>
    </row>
    <row r="421" spans="1:9" x14ac:dyDescent="0.25">
      <c r="A421" s="6">
        <v>846909</v>
      </c>
      <c r="B421" t="s">
        <v>2838</v>
      </c>
      <c r="C421">
        <v>252.42837499999999</v>
      </c>
      <c r="D421">
        <v>-45.255361111111107</v>
      </c>
      <c r="E421" s="8">
        <v>340.30525699999998</v>
      </c>
      <c r="F421" s="8">
        <v>-0.37585600000000002</v>
      </c>
      <c r="G421" s="4">
        <v>12.6</v>
      </c>
      <c r="H421" s="7">
        <v>358.1</v>
      </c>
      <c r="I421" s="7">
        <v>987.8</v>
      </c>
    </row>
    <row r="422" spans="1:9" x14ac:dyDescent="0.25">
      <c r="A422" s="6">
        <v>846943</v>
      </c>
      <c r="B422" t="s">
        <v>2839</v>
      </c>
      <c r="C422">
        <v>252.50179166666661</v>
      </c>
      <c r="D422">
        <v>-45.287955555555563</v>
      </c>
      <c r="E422" s="8">
        <v>340.30971599999998</v>
      </c>
      <c r="F422" s="8">
        <v>-0.43417699999999998</v>
      </c>
      <c r="G422" s="4">
        <v>10.5</v>
      </c>
      <c r="H422" s="7">
        <v>211.9</v>
      </c>
      <c r="I422" s="7">
        <v>1277</v>
      </c>
    </row>
    <row r="423" spans="1:9" x14ac:dyDescent="0.25">
      <c r="A423" s="6">
        <v>847247</v>
      </c>
      <c r="B423" t="s">
        <v>2840</v>
      </c>
      <c r="C423">
        <v>252.50800000000001</v>
      </c>
      <c r="D423">
        <v>-45.210549999999998</v>
      </c>
      <c r="E423" s="8">
        <v>340.37337400000001</v>
      </c>
      <c r="F423" s="8">
        <v>-0.387598</v>
      </c>
      <c r="G423" s="4">
        <v>12.5</v>
      </c>
      <c r="H423" s="7">
        <v>390.7</v>
      </c>
      <c r="I423" s="7">
        <v>835.3</v>
      </c>
    </row>
    <row r="424" spans="1:9" x14ac:dyDescent="0.25">
      <c r="A424" s="6">
        <v>847376</v>
      </c>
      <c r="B424" t="s">
        <v>2841</v>
      </c>
      <c r="C424">
        <v>252.52324999999999</v>
      </c>
      <c r="D424">
        <v>-45.182727777777778</v>
      </c>
      <c r="E424" s="8">
        <v>340.40320000000003</v>
      </c>
      <c r="F424" s="8">
        <v>-0.37882399999999999</v>
      </c>
      <c r="G424" s="4">
        <v>11.7</v>
      </c>
      <c r="H424" s="7">
        <v>1390.3</v>
      </c>
      <c r="I424" s="7">
        <v>1366.2</v>
      </c>
    </row>
    <row r="425" spans="1:9" x14ac:dyDescent="0.25">
      <c r="A425" s="6">
        <v>848854</v>
      </c>
      <c r="B425" t="s">
        <v>2842</v>
      </c>
      <c r="C425">
        <v>252.63979166666661</v>
      </c>
      <c r="D425">
        <v>-44.79805833333333</v>
      </c>
      <c r="E425" s="8">
        <v>340.750632</v>
      </c>
      <c r="F425" s="8">
        <v>-0.19647500000000001</v>
      </c>
      <c r="G425" s="4">
        <v>9.6999999999999993</v>
      </c>
      <c r="H425" s="7">
        <v>46.6</v>
      </c>
      <c r="I425" s="7">
        <v>628.79999999999995</v>
      </c>
    </row>
    <row r="426" spans="1:9" x14ac:dyDescent="0.25">
      <c r="A426" s="6">
        <v>849495</v>
      </c>
      <c r="B426" t="s">
        <v>2843</v>
      </c>
      <c r="C426">
        <v>252.94583333333341</v>
      </c>
      <c r="D426">
        <v>-44.814563888888877</v>
      </c>
      <c r="E426" s="8">
        <v>340.87708500000002</v>
      </c>
      <c r="F426" s="8">
        <v>-0.373533</v>
      </c>
      <c r="G426" s="4">
        <v>21.4</v>
      </c>
      <c r="H426" s="7">
        <v>9609.7999999999993</v>
      </c>
      <c r="I426" s="7">
        <v>963.6</v>
      </c>
    </row>
    <row r="427" spans="1:9" x14ac:dyDescent="0.25">
      <c r="A427" s="6">
        <v>849779</v>
      </c>
      <c r="B427" t="s">
        <v>2844</v>
      </c>
      <c r="C427">
        <v>252.88533333333331</v>
      </c>
      <c r="D427">
        <v>-44.702758333333342</v>
      </c>
      <c r="E427" s="8">
        <v>340.93527999999998</v>
      </c>
      <c r="F427" s="8">
        <v>-0.26994699999999999</v>
      </c>
      <c r="G427" s="4">
        <v>10.199999999999999</v>
      </c>
      <c r="H427" s="7">
        <v>83.1</v>
      </c>
      <c r="I427" s="7">
        <v>833.3</v>
      </c>
    </row>
    <row r="428" spans="1:9" x14ac:dyDescent="0.25">
      <c r="A428" s="6">
        <v>849793</v>
      </c>
      <c r="B428" t="s">
        <v>2845</v>
      </c>
      <c r="C428">
        <v>252.84483333333341</v>
      </c>
      <c r="D428">
        <v>-44.676986111111113</v>
      </c>
      <c r="E428" s="8">
        <v>340.93734000000001</v>
      </c>
      <c r="F428" s="8">
        <v>-0.23037299999999999</v>
      </c>
      <c r="G428" s="4">
        <v>14.8</v>
      </c>
      <c r="H428" s="7">
        <v>1583</v>
      </c>
      <c r="I428" s="7">
        <v>714.6</v>
      </c>
    </row>
    <row r="429" spans="1:9" x14ac:dyDescent="0.25">
      <c r="A429" s="6">
        <v>849833</v>
      </c>
      <c r="B429" t="s">
        <v>2846</v>
      </c>
      <c r="C429">
        <v>252.994</v>
      </c>
      <c r="D429">
        <v>-44.754291666666667</v>
      </c>
      <c r="E429" s="8">
        <v>340.94462800000002</v>
      </c>
      <c r="F429" s="8">
        <v>-0.36168600000000001</v>
      </c>
      <c r="G429" s="4">
        <v>9.8000000000000007</v>
      </c>
      <c r="H429" s="7">
        <v>64.3</v>
      </c>
      <c r="I429" s="7">
        <v>808.2</v>
      </c>
    </row>
    <row r="430" spans="1:9" x14ac:dyDescent="0.25">
      <c r="A430" s="6">
        <v>849923</v>
      </c>
      <c r="B430" t="s">
        <v>2847</v>
      </c>
      <c r="C430">
        <v>253.73841666666661</v>
      </c>
      <c r="D430">
        <v>-45.153925000000001</v>
      </c>
      <c r="E430" s="8">
        <v>340.968163</v>
      </c>
      <c r="F430" s="8">
        <v>-1.0231079999999999</v>
      </c>
      <c r="G430" s="4">
        <v>22.7</v>
      </c>
      <c r="H430" s="7">
        <v>4921.3999999999996</v>
      </c>
      <c r="I430" s="7">
        <v>683.6</v>
      </c>
    </row>
    <row r="431" spans="1:9" x14ac:dyDescent="0.25">
      <c r="A431" s="6">
        <v>850026</v>
      </c>
      <c r="B431" t="s">
        <v>2848</v>
      </c>
      <c r="C431">
        <v>252.980625</v>
      </c>
      <c r="D431">
        <v>-44.684155555555549</v>
      </c>
      <c r="E431" s="8">
        <v>340.99368299999998</v>
      </c>
      <c r="F431" s="8">
        <v>-0.31001400000000001</v>
      </c>
      <c r="G431" s="4">
        <v>10.6</v>
      </c>
      <c r="H431" s="7">
        <v>129.69999999999999</v>
      </c>
      <c r="I431" s="7">
        <v>779.7</v>
      </c>
    </row>
    <row r="432" spans="1:9" x14ac:dyDescent="0.25">
      <c r="A432" s="6">
        <v>850088</v>
      </c>
      <c r="B432" t="s">
        <v>2849</v>
      </c>
      <c r="C432">
        <v>253.0462916666666</v>
      </c>
      <c r="D432">
        <v>-44.702344444444449</v>
      </c>
      <c r="E432" s="8">
        <v>341.00838099999999</v>
      </c>
      <c r="F432" s="8">
        <v>-0.35798999999999997</v>
      </c>
      <c r="G432" s="4">
        <v>10.8</v>
      </c>
      <c r="H432" s="7">
        <v>131.19999999999999</v>
      </c>
      <c r="I432" s="7">
        <v>682.6</v>
      </c>
    </row>
    <row r="433" spans="1:9" x14ac:dyDescent="0.25">
      <c r="A433" s="6">
        <v>850096</v>
      </c>
      <c r="B433" t="s">
        <v>2850</v>
      </c>
      <c r="C433">
        <v>253.0020416666666</v>
      </c>
      <c r="D433">
        <v>-44.674755555555564</v>
      </c>
      <c r="E433" s="8">
        <v>341.00968399999999</v>
      </c>
      <c r="F433" s="8">
        <v>-0.31614199999999998</v>
      </c>
      <c r="G433" s="4">
        <v>9.6999999999999993</v>
      </c>
      <c r="H433" s="7">
        <v>51</v>
      </c>
      <c r="I433" s="7">
        <v>677.3</v>
      </c>
    </row>
    <row r="434" spans="1:9" x14ac:dyDescent="0.25">
      <c r="A434" s="6">
        <v>850568</v>
      </c>
      <c r="B434" t="s">
        <v>2851</v>
      </c>
      <c r="C434">
        <v>253.13887500000001</v>
      </c>
      <c r="D434">
        <v>-44.604108333333343</v>
      </c>
      <c r="E434" s="8">
        <v>341.12684899999999</v>
      </c>
      <c r="F434" s="8">
        <v>-0.34559099999999998</v>
      </c>
      <c r="G434" s="4">
        <v>20</v>
      </c>
      <c r="H434" s="7">
        <v>8584.4</v>
      </c>
      <c r="I434" s="7">
        <v>546.29999999999995</v>
      </c>
    </row>
    <row r="435" spans="1:9" x14ac:dyDescent="0.25">
      <c r="A435" s="6">
        <v>850946</v>
      </c>
      <c r="B435" t="s">
        <v>2852</v>
      </c>
      <c r="C435">
        <v>253.09658333333331</v>
      </c>
      <c r="D435">
        <v>-44.464650000000013</v>
      </c>
      <c r="E435" s="8">
        <v>341.21488900000003</v>
      </c>
      <c r="F435" s="8">
        <v>-0.235877</v>
      </c>
      <c r="G435" s="4">
        <v>21.2</v>
      </c>
      <c r="H435" s="7">
        <v>7206.9</v>
      </c>
      <c r="I435" s="7">
        <v>699.6</v>
      </c>
    </row>
    <row r="436" spans="1:9" x14ac:dyDescent="0.25">
      <c r="A436" s="6">
        <v>850981</v>
      </c>
      <c r="B436" t="s">
        <v>2853</v>
      </c>
      <c r="C436">
        <v>253.13374999999999</v>
      </c>
      <c r="D436">
        <v>-44.476819444444438</v>
      </c>
      <c r="E436" s="8">
        <v>341.22182199999997</v>
      </c>
      <c r="F436" s="8">
        <v>-0.263492</v>
      </c>
      <c r="G436" s="4">
        <v>13.2</v>
      </c>
      <c r="H436" s="7">
        <v>1193.0999999999999</v>
      </c>
      <c r="I436" s="7">
        <v>1349.3</v>
      </c>
    </row>
    <row r="437" spans="1:9" x14ac:dyDescent="0.25">
      <c r="A437" s="6">
        <v>851044</v>
      </c>
      <c r="B437" t="s">
        <v>2854</v>
      </c>
      <c r="C437">
        <v>253.15462500000001</v>
      </c>
      <c r="D437">
        <v>-44.469755555555558</v>
      </c>
      <c r="E437" s="8">
        <v>341.23758500000002</v>
      </c>
      <c r="F437" s="8">
        <v>-0.26971000000000001</v>
      </c>
      <c r="G437" s="4">
        <v>20</v>
      </c>
      <c r="H437" s="7">
        <v>3156.6</v>
      </c>
      <c r="I437" s="7">
        <v>545.9</v>
      </c>
    </row>
    <row r="438" spans="1:9" x14ac:dyDescent="0.25">
      <c r="A438" s="6">
        <v>853658</v>
      </c>
      <c r="B438" t="s">
        <v>2855</v>
      </c>
      <c r="C438">
        <v>253.65554166666661</v>
      </c>
      <c r="D438">
        <v>-43.869905555555547</v>
      </c>
      <c r="E438" s="8">
        <v>341.92733900000002</v>
      </c>
      <c r="F438" s="8">
        <v>-0.168461</v>
      </c>
      <c r="G438" s="4">
        <v>12.8</v>
      </c>
      <c r="H438" s="7">
        <v>1988.9</v>
      </c>
      <c r="I438" s="7">
        <v>3888.2</v>
      </c>
    </row>
    <row r="439" spans="1:9" x14ac:dyDescent="0.25">
      <c r="A439" s="6">
        <v>853716</v>
      </c>
      <c r="B439" t="s">
        <v>2856</v>
      </c>
      <c r="C439">
        <v>253.66349999999991</v>
      </c>
      <c r="D439">
        <v>-43.857497222222221</v>
      </c>
      <c r="E439" s="8">
        <v>341.94092599999999</v>
      </c>
      <c r="F439" s="8">
        <v>-0.16694300000000001</v>
      </c>
      <c r="G439" s="4">
        <v>15.8</v>
      </c>
      <c r="H439" s="7">
        <v>1657.1</v>
      </c>
      <c r="I439" s="7">
        <v>1308.5</v>
      </c>
    </row>
    <row r="440" spans="1:9" x14ac:dyDescent="0.25">
      <c r="A440" s="6">
        <v>854214</v>
      </c>
      <c r="B440" t="s">
        <v>2857</v>
      </c>
      <c r="C440">
        <v>253.1361666666667</v>
      </c>
      <c r="D440">
        <v>-43.396377777777779</v>
      </c>
      <c r="E440" s="8">
        <v>342.05898400000001</v>
      </c>
      <c r="F440" s="8">
        <v>0.421151</v>
      </c>
      <c r="G440" s="4">
        <v>23.2</v>
      </c>
      <c r="H440" s="7">
        <v>21886.2</v>
      </c>
      <c r="I440" s="7">
        <v>950.8</v>
      </c>
    </row>
    <row r="441" spans="1:9" x14ac:dyDescent="0.25">
      <c r="A441" s="6">
        <v>856133</v>
      </c>
      <c r="B441" t="s">
        <v>2858</v>
      </c>
      <c r="C441">
        <v>253.77129166666671</v>
      </c>
      <c r="D441">
        <v>-43.244361111111111</v>
      </c>
      <c r="E441" s="8">
        <v>342.46855900000003</v>
      </c>
      <c r="F441" s="8">
        <v>0.160584</v>
      </c>
      <c r="G441" s="4">
        <v>11.3</v>
      </c>
      <c r="H441" s="7">
        <v>165.3</v>
      </c>
      <c r="I441" s="7">
        <v>582.6</v>
      </c>
    </row>
    <row r="442" spans="1:9" x14ac:dyDescent="0.25">
      <c r="A442" s="6">
        <v>858012</v>
      </c>
      <c r="B442" t="s">
        <v>2859</v>
      </c>
      <c r="C442">
        <v>253.41704166666659</v>
      </c>
      <c r="D442">
        <v>-42.304622222222221</v>
      </c>
      <c r="E442" s="8">
        <v>343.03383400000001</v>
      </c>
      <c r="F442" s="8">
        <v>0.95252099999999995</v>
      </c>
      <c r="G442" s="4">
        <v>10.199999999999999</v>
      </c>
      <c r="H442" s="7">
        <v>143.4</v>
      </c>
      <c r="I442" s="7">
        <v>1021.6</v>
      </c>
    </row>
    <row r="443" spans="1:9" x14ac:dyDescent="0.25">
      <c r="A443" s="6">
        <v>858727</v>
      </c>
      <c r="B443" t="s">
        <v>2860</v>
      </c>
      <c r="C443">
        <v>255.3661666666666</v>
      </c>
      <c r="D443">
        <v>-43.181905555555552</v>
      </c>
      <c r="E443" s="8">
        <v>343.23934100000002</v>
      </c>
      <c r="F443" s="8">
        <v>-0.71323400000000003</v>
      </c>
      <c r="G443" s="4">
        <v>9.9</v>
      </c>
      <c r="H443" s="7">
        <v>66</v>
      </c>
      <c r="I443" s="7">
        <v>560.29999999999995</v>
      </c>
    </row>
    <row r="444" spans="1:9" x14ac:dyDescent="0.25">
      <c r="A444" s="6">
        <v>860816</v>
      </c>
      <c r="B444" t="s">
        <v>2861</v>
      </c>
      <c r="C444">
        <v>255.07075</v>
      </c>
      <c r="D444">
        <v>-42.294800000000002</v>
      </c>
      <c r="E444" s="8">
        <v>343.80713100000003</v>
      </c>
      <c r="F444" s="8">
        <v>5.8630000000000002E-3</v>
      </c>
      <c r="G444" s="4">
        <v>11.1</v>
      </c>
      <c r="H444" s="7">
        <v>430.7</v>
      </c>
      <c r="I444" s="7">
        <v>776.6</v>
      </c>
    </row>
    <row r="445" spans="1:9" x14ac:dyDescent="0.25">
      <c r="A445" s="6">
        <v>861762</v>
      </c>
      <c r="B445" t="s">
        <v>2862</v>
      </c>
      <c r="C445">
        <v>255.98512500000001</v>
      </c>
      <c r="D445">
        <v>-42.490902777777777</v>
      </c>
      <c r="E445" s="8">
        <v>344.06459100000001</v>
      </c>
      <c r="F445" s="8">
        <v>-0.65218299999999996</v>
      </c>
      <c r="G445" s="4">
        <v>9.6999999999999993</v>
      </c>
      <c r="H445" s="7">
        <v>91.6</v>
      </c>
      <c r="I445" s="7">
        <v>862.4</v>
      </c>
    </row>
    <row r="446" spans="1:9" x14ac:dyDescent="0.25">
      <c r="A446" s="6">
        <v>862128</v>
      </c>
      <c r="B446" t="s">
        <v>2863</v>
      </c>
      <c r="C446">
        <v>255.1295833333333</v>
      </c>
      <c r="D446">
        <v>-41.895194444444442</v>
      </c>
      <c r="E446" s="8">
        <v>344.14720999999997</v>
      </c>
      <c r="F446" s="8">
        <v>0.213698</v>
      </c>
      <c r="G446" s="4">
        <v>10.1</v>
      </c>
      <c r="H446" s="7">
        <v>113.3</v>
      </c>
      <c r="I446" s="7">
        <v>748.6</v>
      </c>
    </row>
    <row r="447" spans="1:9" x14ac:dyDescent="0.25">
      <c r="A447" s="6">
        <v>864399</v>
      </c>
      <c r="B447" t="s">
        <v>2864</v>
      </c>
      <c r="C447">
        <v>256.40987499999989</v>
      </c>
      <c r="D447">
        <v>-41.898136111111107</v>
      </c>
      <c r="E447" s="8">
        <v>344.72598699999998</v>
      </c>
      <c r="F447" s="8">
        <v>-0.541292</v>
      </c>
      <c r="G447" s="4">
        <v>10.199999999999999</v>
      </c>
      <c r="H447" s="7">
        <v>71.099999999999994</v>
      </c>
      <c r="I447" s="7">
        <v>746.1</v>
      </c>
    </row>
    <row r="448" spans="1:9" x14ac:dyDescent="0.25">
      <c r="A448" s="6">
        <v>865468</v>
      </c>
      <c r="B448" t="s">
        <v>2865</v>
      </c>
      <c r="C448">
        <v>256.29633333333328</v>
      </c>
      <c r="D448">
        <v>-41.484908333333337</v>
      </c>
      <c r="E448" s="8">
        <v>345.00347099999999</v>
      </c>
      <c r="F448" s="8">
        <v>-0.22389700000000001</v>
      </c>
      <c r="G448" s="4">
        <v>34</v>
      </c>
      <c r="H448" s="7">
        <v>78581.8</v>
      </c>
      <c r="I448" s="7">
        <v>1195.8</v>
      </c>
    </row>
    <row r="449" spans="1:9" x14ac:dyDescent="0.25">
      <c r="A449" s="6">
        <v>866226</v>
      </c>
      <c r="B449" t="s">
        <v>2866</v>
      </c>
      <c r="C449">
        <v>255.10666666666671</v>
      </c>
      <c r="D449">
        <v>-40.568008333333339</v>
      </c>
      <c r="E449" s="8">
        <v>345.18005099999999</v>
      </c>
      <c r="F449" s="8">
        <v>1.0452379999999999</v>
      </c>
      <c r="G449" s="4">
        <v>16.600000000000001</v>
      </c>
      <c r="H449" s="7">
        <v>606.6</v>
      </c>
      <c r="I449" s="7">
        <v>647</v>
      </c>
    </row>
    <row r="450" spans="1:9" x14ac:dyDescent="0.25">
      <c r="A450" s="6">
        <v>867071</v>
      </c>
      <c r="B450" t="s">
        <v>2867</v>
      </c>
      <c r="C450">
        <v>255.25895833333331</v>
      </c>
      <c r="D450">
        <v>-40.462066666666672</v>
      </c>
      <c r="E450" s="8">
        <v>345.33358299999998</v>
      </c>
      <c r="F450" s="8">
        <v>1.020983</v>
      </c>
      <c r="G450" s="4">
        <v>15.7</v>
      </c>
      <c r="H450" s="7">
        <v>1391.4</v>
      </c>
      <c r="I450" s="7">
        <v>719.2</v>
      </c>
    </row>
    <row r="451" spans="1:9" x14ac:dyDescent="0.25">
      <c r="A451" s="6">
        <v>880433</v>
      </c>
      <c r="B451" t="s">
        <v>2868</v>
      </c>
      <c r="C451">
        <v>259.79441666666668</v>
      </c>
      <c r="D451">
        <v>-39.006291666666669</v>
      </c>
      <c r="E451" s="8">
        <v>348.57885499999998</v>
      </c>
      <c r="F451" s="8">
        <v>-0.91980099999999998</v>
      </c>
      <c r="G451" s="4">
        <v>17</v>
      </c>
      <c r="H451" s="7">
        <v>2386</v>
      </c>
      <c r="I451" s="7">
        <v>511.9</v>
      </c>
    </row>
    <row r="452" spans="1:9" x14ac:dyDescent="0.25">
      <c r="A452" s="6">
        <v>881240</v>
      </c>
      <c r="B452" t="s">
        <v>2869</v>
      </c>
      <c r="C452">
        <v>260.01312499999989</v>
      </c>
      <c r="D452">
        <v>-38.975638888888888</v>
      </c>
      <c r="E452" s="8">
        <v>348.70363600000002</v>
      </c>
      <c r="F452" s="8">
        <v>-1.0428040000000001</v>
      </c>
      <c r="G452" s="4">
        <v>23.7</v>
      </c>
      <c r="H452" s="7">
        <v>11044.7</v>
      </c>
      <c r="I452" s="7">
        <v>2037.2</v>
      </c>
    </row>
    <row r="453" spans="1:9" x14ac:dyDescent="0.25">
      <c r="A453" s="6">
        <v>881427</v>
      </c>
      <c r="B453" t="s">
        <v>2870</v>
      </c>
      <c r="C453">
        <v>260.03145833333332</v>
      </c>
      <c r="D453">
        <v>-38.954766666666671</v>
      </c>
      <c r="E453" s="8">
        <v>348.72696500000001</v>
      </c>
      <c r="F453" s="8">
        <v>-1.0411220000000001</v>
      </c>
      <c r="G453" s="4">
        <v>19.7</v>
      </c>
      <c r="H453" s="7">
        <v>31142.5</v>
      </c>
      <c r="I453" s="7">
        <v>1454.2</v>
      </c>
    </row>
    <row r="454" spans="1:9" x14ac:dyDescent="0.25">
      <c r="A454" s="6">
        <v>881644</v>
      </c>
      <c r="B454" t="s">
        <v>2871</v>
      </c>
      <c r="C454">
        <v>260.08125000000001</v>
      </c>
      <c r="D454">
        <v>-38.947105555555552</v>
      </c>
      <c r="E454" s="8">
        <v>348.756145</v>
      </c>
      <c r="F454" s="8">
        <v>-1.0669660000000001</v>
      </c>
      <c r="G454" s="4">
        <v>14.5</v>
      </c>
      <c r="H454" s="7">
        <v>1553.2</v>
      </c>
      <c r="I454" s="7">
        <v>800</v>
      </c>
    </row>
    <row r="455" spans="1:9" x14ac:dyDescent="0.25">
      <c r="A455" s="6">
        <v>886383</v>
      </c>
      <c r="B455" t="s">
        <v>2872</v>
      </c>
      <c r="C455">
        <v>260.81537500000002</v>
      </c>
      <c r="D455">
        <v>-38.036416666666668</v>
      </c>
      <c r="E455" s="8">
        <v>349.83389</v>
      </c>
      <c r="F455" s="8">
        <v>-1.024818</v>
      </c>
      <c r="G455" s="4">
        <v>9.3000000000000007</v>
      </c>
      <c r="H455" s="7">
        <v>42.5</v>
      </c>
      <c r="I455" s="7">
        <v>537</v>
      </c>
    </row>
    <row r="456" spans="1:9" x14ac:dyDescent="0.25">
      <c r="A456" s="6">
        <v>48727</v>
      </c>
      <c r="B456" t="s">
        <v>2873</v>
      </c>
      <c r="C456">
        <v>272.28908333333328</v>
      </c>
      <c r="D456">
        <v>-19.76445277777778</v>
      </c>
      <c r="E456" s="8">
        <v>10.61833</v>
      </c>
      <c r="F456" s="8">
        <v>-3.1419999999999997E-2</v>
      </c>
      <c r="G456" s="4">
        <v>11.4</v>
      </c>
      <c r="H456" s="7">
        <v>312.7</v>
      </c>
      <c r="I456" s="7">
        <v>846.1</v>
      </c>
    </row>
    <row r="457" spans="1:9" x14ac:dyDescent="0.25">
      <c r="A457" s="6">
        <v>49143</v>
      </c>
      <c r="B457" t="s">
        <v>2874</v>
      </c>
      <c r="C457">
        <v>272.39345833333329</v>
      </c>
      <c r="D457">
        <v>-19.727358333333331</v>
      </c>
      <c r="E457" s="8">
        <v>10.697456000000001</v>
      </c>
      <c r="F457" s="8">
        <v>-9.8447000000000007E-2</v>
      </c>
      <c r="G457" s="4">
        <v>11.1</v>
      </c>
      <c r="H457" s="7">
        <v>529.9</v>
      </c>
      <c r="I457" s="7">
        <v>1441.3</v>
      </c>
    </row>
    <row r="458" spans="1:9" x14ac:dyDescent="0.25">
      <c r="A458" s="6">
        <v>51554</v>
      </c>
      <c r="B458" t="s">
        <v>2875</v>
      </c>
      <c r="C458">
        <v>271.89941666666658</v>
      </c>
      <c r="D458">
        <v>-18.710672222222222</v>
      </c>
      <c r="E458" s="8">
        <v>11.361829</v>
      </c>
      <c r="F458" s="8">
        <v>0.80162100000000003</v>
      </c>
      <c r="G458" s="4">
        <v>13.1</v>
      </c>
      <c r="H458" s="7">
        <v>295.8</v>
      </c>
      <c r="I458" s="7">
        <v>572.4</v>
      </c>
    </row>
    <row r="459" spans="1:9" x14ac:dyDescent="0.25">
      <c r="A459" s="6">
        <v>58529</v>
      </c>
      <c r="B459" t="s">
        <v>2876</v>
      </c>
      <c r="C459">
        <v>273.45087499999988</v>
      </c>
      <c r="D459">
        <v>-17.760194444444441</v>
      </c>
      <c r="E459" s="8">
        <v>12.904267000000001</v>
      </c>
      <c r="F459" s="8">
        <v>-3.0838999999999998E-2</v>
      </c>
      <c r="G459" s="4">
        <v>20.9</v>
      </c>
      <c r="H459" s="7">
        <v>8133.8</v>
      </c>
      <c r="I459" s="7">
        <v>1090.9000000000001</v>
      </c>
    </row>
    <row r="460" spans="1:9" x14ac:dyDescent="0.25">
      <c r="A460" s="6">
        <v>58829</v>
      </c>
      <c r="B460" t="s">
        <v>2877</v>
      </c>
      <c r="C460">
        <v>273.70979166666672</v>
      </c>
      <c r="D460">
        <v>-17.810380555555561</v>
      </c>
      <c r="E460" s="8">
        <v>12.978199</v>
      </c>
      <c r="F460" s="8">
        <v>-0.271426</v>
      </c>
      <c r="G460" s="4">
        <v>12.6</v>
      </c>
      <c r="H460" s="7">
        <v>1345.7</v>
      </c>
      <c r="I460" s="7">
        <v>848.7</v>
      </c>
    </row>
    <row r="461" spans="1:9" x14ac:dyDescent="0.25">
      <c r="A461" s="6">
        <v>60530</v>
      </c>
      <c r="B461" t="s">
        <v>2878</v>
      </c>
      <c r="C461">
        <v>273.73475000000002</v>
      </c>
      <c r="D461">
        <v>-17.277450000000002</v>
      </c>
      <c r="E461" s="8">
        <v>13.459733999999999</v>
      </c>
      <c r="F461" s="8">
        <v>-3.7229999999999999E-2</v>
      </c>
      <c r="G461" s="4">
        <v>13.9</v>
      </c>
      <c r="H461" s="7">
        <v>1000.2</v>
      </c>
      <c r="I461" s="7">
        <v>736.7</v>
      </c>
    </row>
    <row r="462" spans="1:9" x14ac:dyDescent="0.25">
      <c r="A462" s="6">
        <v>63437</v>
      </c>
      <c r="B462" t="s">
        <v>2879</v>
      </c>
      <c r="C462">
        <v>274.51600000000002</v>
      </c>
      <c r="D462">
        <v>-16.914655555555559</v>
      </c>
      <c r="E462" s="8">
        <v>14.132503</v>
      </c>
      <c r="F462" s="8">
        <v>-0.52207400000000004</v>
      </c>
      <c r="G462" s="4">
        <v>13.3</v>
      </c>
      <c r="H462" s="7">
        <v>1438.5</v>
      </c>
      <c r="I462" s="7">
        <v>578.20000000000005</v>
      </c>
    </row>
    <row r="463" spans="1:9" x14ac:dyDescent="0.25">
      <c r="A463" s="6">
        <v>94582</v>
      </c>
      <c r="B463" t="s">
        <v>2880</v>
      </c>
      <c r="C463">
        <v>277.42545833333332</v>
      </c>
      <c r="D463">
        <v>-10.296466666666671</v>
      </c>
      <c r="E463" s="8">
        <v>21.303435</v>
      </c>
      <c r="F463" s="8">
        <v>8.1472000000000003E-2</v>
      </c>
      <c r="G463" s="4">
        <v>12.2</v>
      </c>
      <c r="H463" s="7">
        <v>329.6</v>
      </c>
      <c r="I463" s="7">
        <v>585.1</v>
      </c>
    </row>
    <row r="464" spans="1:9" x14ac:dyDescent="0.25">
      <c r="A464" s="6">
        <v>98101</v>
      </c>
      <c r="B464" t="s">
        <v>2881</v>
      </c>
      <c r="C464">
        <v>277.91583333333318</v>
      </c>
      <c r="D464">
        <v>-9.4775500000000008</v>
      </c>
      <c r="E464" s="8">
        <v>22.251073000000002</v>
      </c>
      <c r="F464" s="8">
        <v>3.0435E-2</v>
      </c>
      <c r="G464" s="4">
        <v>10.3</v>
      </c>
      <c r="H464" s="7">
        <v>136.69999999999999</v>
      </c>
      <c r="I464" s="7">
        <v>1000.1</v>
      </c>
    </row>
    <row r="465" spans="1:9" x14ac:dyDescent="0.25">
      <c r="A465" s="6">
        <v>98539</v>
      </c>
      <c r="B465" t="s">
        <v>2882</v>
      </c>
      <c r="C465">
        <v>277.93225000000001</v>
      </c>
      <c r="D465">
        <v>-9.3707611111111113</v>
      </c>
      <c r="E465" s="8">
        <v>22.356237</v>
      </c>
      <c r="F465" s="8">
        <v>6.6816E-2</v>
      </c>
      <c r="G465" s="4">
        <v>17.8</v>
      </c>
      <c r="H465" s="7">
        <v>12551.6</v>
      </c>
      <c r="I465" s="7">
        <v>1401</v>
      </c>
    </row>
    <row r="466" spans="1:9" x14ac:dyDescent="0.25">
      <c r="A466" s="6">
        <v>98623</v>
      </c>
      <c r="B466" t="s">
        <v>2883</v>
      </c>
      <c r="C466">
        <v>277.66320833333327</v>
      </c>
      <c r="D466">
        <v>-9.2126777777777775</v>
      </c>
      <c r="E466" s="8">
        <v>22.372433999999998</v>
      </c>
      <c r="F466" s="8">
        <v>0.376056</v>
      </c>
      <c r="G466" s="4">
        <v>10.199999999999999</v>
      </c>
      <c r="H466" s="7">
        <v>603.20000000000005</v>
      </c>
      <c r="I466" s="7">
        <v>3670.4</v>
      </c>
    </row>
    <row r="467" spans="1:9" x14ac:dyDescent="0.25">
      <c r="A467" s="6">
        <v>99085</v>
      </c>
      <c r="B467" t="s">
        <v>2884</v>
      </c>
      <c r="C467">
        <v>277.73333333333329</v>
      </c>
      <c r="D467">
        <v>-9.1343916666666658</v>
      </c>
      <c r="E467" s="8">
        <v>22.473063</v>
      </c>
      <c r="F467" s="8">
        <v>0.34923300000000002</v>
      </c>
      <c r="G467" s="4">
        <v>11.5</v>
      </c>
      <c r="H467" s="7">
        <v>211.8</v>
      </c>
      <c r="I467" s="7">
        <v>812.6</v>
      </c>
    </row>
    <row r="468" spans="1:9" x14ac:dyDescent="0.25">
      <c r="A468" s="6">
        <v>99410</v>
      </c>
      <c r="B468" t="s">
        <v>2885</v>
      </c>
      <c r="C468">
        <v>278.10250000000002</v>
      </c>
      <c r="D468">
        <v>-9.2410416666666659</v>
      </c>
      <c r="E468" s="8">
        <v>22.547153000000002</v>
      </c>
      <c r="F468" s="8">
        <v>-2.1624000000000001E-2</v>
      </c>
      <c r="G468" s="4">
        <v>14.9</v>
      </c>
      <c r="H468" s="7">
        <v>2088.1</v>
      </c>
      <c r="I468" s="7">
        <v>646.9</v>
      </c>
    </row>
    <row r="469" spans="1:9" x14ac:dyDescent="0.25">
      <c r="A469" s="6">
        <v>100132</v>
      </c>
      <c r="B469" t="s">
        <v>2886</v>
      </c>
      <c r="C469">
        <v>277.80754166666662</v>
      </c>
      <c r="D469">
        <v>-8.9099777777777778</v>
      </c>
      <c r="E469" s="8">
        <v>22.706593999999999</v>
      </c>
      <c r="F469" s="8">
        <v>0.389266</v>
      </c>
      <c r="G469" s="4">
        <v>14.7</v>
      </c>
      <c r="H469" s="7">
        <v>1829.3</v>
      </c>
      <c r="I469" s="7">
        <v>801.9</v>
      </c>
    </row>
    <row r="470" spans="1:9" x14ac:dyDescent="0.25">
      <c r="A470" s="6">
        <v>100244</v>
      </c>
      <c r="B470" t="s">
        <v>2887</v>
      </c>
      <c r="C470">
        <v>278.45458333333329</v>
      </c>
      <c r="D470">
        <v>-9.2181611111111117</v>
      </c>
      <c r="E470" s="8">
        <v>22.728532999999999</v>
      </c>
      <c r="F470" s="8">
        <v>-0.31964599999999999</v>
      </c>
      <c r="G470" s="4">
        <v>12.3</v>
      </c>
      <c r="H470" s="7">
        <v>479.8</v>
      </c>
      <c r="I470" s="7">
        <v>1019.9</v>
      </c>
    </row>
    <row r="471" spans="1:9" x14ac:dyDescent="0.25">
      <c r="A471" s="6">
        <v>100309</v>
      </c>
      <c r="B471" t="s">
        <v>2888</v>
      </c>
      <c r="C471">
        <v>278.38966666666659</v>
      </c>
      <c r="D471">
        <v>-9.1737416666666665</v>
      </c>
      <c r="E471" s="8">
        <v>22.738471000000001</v>
      </c>
      <c r="F471" s="8">
        <v>-0.24210300000000001</v>
      </c>
      <c r="G471" s="4">
        <v>15.2</v>
      </c>
      <c r="H471" s="7">
        <v>1404.4</v>
      </c>
      <c r="I471" s="7">
        <v>1157.3</v>
      </c>
    </row>
    <row r="472" spans="1:9" x14ac:dyDescent="0.25">
      <c r="A472" s="6">
        <v>100992</v>
      </c>
      <c r="B472" t="s">
        <v>2889</v>
      </c>
      <c r="C472">
        <v>277.85204166666671</v>
      </c>
      <c r="D472">
        <v>-8.7573944444444436</v>
      </c>
      <c r="E472" s="8">
        <v>22.862266999999999</v>
      </c>
      <c r="F472" s="8">
        <v>0.42197000000000001</v>
      </c>
      <c r="G472" s="4">
        <v>13.1</v>
      </c>
      <c r="H472" s="7">
        <v>1865.5</v>
      </c>
      <c r="I472" s="7">
        <v>1589.4</v>
      </c>
    </row>
    <row r="473" spans="1:9" x14ac:dyDescent="0.25">
      <c r="A473" s="6">
        <v>103357</v>
      </c>
      <c r="B473" t="s">
        <v>2890</v>
      </c>
      <c r="C473">
        <v>278.46741666666662</v>
      </c>
      <c r="D473">
        <v>-8.6344416666666657</v>
      </c>
      <c r="E473" s="8">
        <v>23.253022999999999</v>
      </c>
      <c r="F473" s="8">
        <v>-6.0385000000000001E-2</v>
      </c>
      <c r="G473" s="4">
        <v>11.1</v>
      </c>
      <c r="H473" s="7">
        <v>162.19999999999999</v>
      </c>
      <c r="I473" s="7">
        <v>1003</v>
      </c>
    </row>
    <row r="474" spans="1:9" x14ac:dyDescent="0.25">
      <c r="A474" s="6">
        <v>103459</v>
      </c>
      <c r="B474" t="s">
        <v>2891</v>
      </c>
      <c r="C474">
        <v>278.65162500000002</v>
      </c>
      <c r="D474">
        <v>-8.7079638888888891</v>
      </c>
      <c r="E474" s="8">
        <v>23.271146999999999</v>
      </c>
      <c r="F474" s="8">
        <v>-0.25588699999999998</v>
      </c>
      <c r="G474" s="4">
        <v>14.7</v>
      </c>
      <c r="H474" s="7">
        <v>4746.7</v>
      </c>
      <c r="I474" s="7">
        <v>2649.8</v>
      </c>
    </row>
    <row r="475" spans="1:9" x14ac:dyDescent="0.25">
      <c r="A475" s="6">
        <v>103575</v>
      </c>
      <c r="B475" t="s">
        <v>2892</v>
      </c>
      <c r="C475">
        <v>278.49679166666658</v>
      </c>
      <c r="D475">
        <v>-8.5993222222222236</v>
      </c>
      <c r="E475" s="8">
        <v>23.296828000000001</v>
      </c>
      <c r="F475" s="8">
        <v>-7.1677000000000005E-2</v>
      </c>
      <c r="G475" s="4">
        <v>9.8000000000000007</v>
      </c>
      <c r="H475" s="7">
        <v>297.5</v>
      </c>
      <c r="I475" s="7">
        <v>2134.6</v>
      </c>
    </row>
    <row r="476" spans="1:9" x14ac:dyDescent="0.25">
      <c r="A476" s="6">
        <v>103708</v>
      </c>
      <c r="B476" t="s">
        <v>2893</v>
      </c>
      <c r="C476">
        <v>278.50049999999999</v>
      </c>
      <c r="D476">
        <v>-8.5728361111111102</v>
      </c>
      <c r="E476" s="8">
        <v>23.320969000000002</v>
      </c>
      <c r="F476" s="8">
        <v>-6.3303999999999999E-2</v>
      </c>
      <c r="G476" s="4">
        <v>11.3</v>
      </c>
      <c r="H476" s="7">
        <v>252.9</v>
      </c>
      <c r="I476" s="7">
        <v>1568.3</v>
      </c>
    </row>
    <row r="477" spans="1:9" x14ac:dyDescent="0.25">
      <c r="A477" s="6">
        <v>103916</v>
      </c>
      <c r="B477" t="s">
        <v>2894</v>
      </c>
      <c r="C477">
        <v>278.72466666666662</v>
      </c>
      <c r="D477">
        <v>-8.6394638888888888</v>
      </c>
      <c r="E477" s="8">
        <v>23.364325999999998</v>
      </c>
      <c r="F477" s="8">
        <v>-0.29044700000000001</v>
      </c>
      <c r="G477" s="4">
        <v>14.1</v>
      </c>
      <c r="H477" s="7">
        <v>2506.6999999999998</v>
      </c>
      <c r="I477" s="7">
        <v>2926.5</v>
      </c>
    </row>
    <row r="478" spans="1:9" x14ac:dyDescent="0.25">
      <c r="A478" s="6">
        <v>104080</v>
      </c>
      <c r="B478" t="s">
        <v>2895</v>
      </c>
      <c r="C478">
        <v>278.06716666666671</v>
      </c>
      <c r="D478">
        <v>-8.2743444444444449</v>
      </c>
      <c r="E478" s="8">
        <v>23.388114000000002</v>
      </c>
      <c r="F478" s="8">
        <v>0.45550000000000002</v>
      </c>
      <c r="G478" s="4">
        <v>13.2</v>
      </c>
      <c r="H478" s="7">
        <v>2627.5</v>
      </c>
      <c r="I478" s="7">
        <v>3158.7</v>
      </c>
    </row>
    <row r="479" spans="1:9" x14ac:dyDescent="0.25">
      <c r="A479" s="6">
        <v>104173</v>
      </c>
      <c r="B479" t="s">
        <v>2896</v>
      </c>
      <c r="C479">
        <v>278.08066666666667</v>
      </c>
      <c r="D479">
        <v>-8.2627833333333331</v>
      </c>
      <c r="E479" s="8">
        <v>23.405999999999999</v>
      </c>
      <c r="F479" s="8">
        <v>0.44839099999999998</v>
      </c>
      <c r="G479" s="4">
        <v>14.3</v>
      </c>
      <c r="H479" s="7">
        <v>1434.8</v>
      </c>
      <c r="I479" s="7">
        <v>1008.9</v>
      </c>
    </row>
    <row r="480" spans="1:9" x14ac:dyDescent="0.25">
      <c r="A480" s="6">
        <v>104316</v>
      </c>
      <c r="B480" t="s">
        <v>2897</v>
      </c>
      <c r="C480">
        <v>278.66262499999999</v>
      </c>
      <c r="D480">
        <v>-8.5262694444444449</v>
      </c>
      <c r="E480" s="8">
        <v>23.436221</v>
      </c>
      <c r="F480" s="8">
        <v>-0.183892</v>
      </c>
      <c r="G480" s="4">
        <v>22.9</v>
      </c>
      <c r="H480" s="7">
        <v>20045.2</v>
      </c>
      <c r="I480" s="7">
        <v>3342.5</v>
      </c>
    </row>
    <row r="481" spans="1:9" x14ac:dyDescent="0.25">
      <c r="A481" s="6">
        <v>104344</v>
      </c>
      <c r="B481" t="s">
        <v>2898</v>
      </c>
      <c r="C481">
        <v>278.1114583333333</v>
      </c>
      <c r="D481">
        <v>-8.2390249999999998</v>
      </c>
      <c r="E481" s="8">
        <v>23.440625000000001</v>
      </c>
      <c r="F481" s="8">
        <v>0.43348399999999998</v>
      </c>
      <c r="G481" s="4">
        <v>11.3</v>
      </c>
      <c r="H481" s="7">
        <v>184.4</v>
      </c>
      <c r="I481" s="7">
        <v>505</v>
      </c>
    </row>
    <row r="482" spans="1:9" x14ac:dyDescent="0.25">
      <c r="A482" s="6">
        <v>104431</v>
      </c>
      <c r="B482" t="s">
        <v>2899</v>
      </c>
      <c r="C482">
        <v>278.44941666666671</v>
      </c>
      <c r="D482">
        <v>-8.3953194444444446</v>
      </c>
      <c r="E482" s="8">
        <v>23.456465000000001</v>
      </c>
      <c r="F482" s="8">
        <v>6.1894999999999999E-2</v>
      </c>
      <c r="G482" s="4">
        <v>20.100000000000001</v>
      </c>
      <c r="H482" s="7">
        <v>7696.5</v>
      </c>
      <c r="I482" s="7">
        <v>1482.9</v>
      </c>
    </row>
    <row r="483" spans="1:9" x14ac:dyDescent="0.25">
      <c r="A483" s="6">
        <v>104579</v>
      </c>
      <c r="B483" t="s">
        <v>2900</v>
      </c>
      <c r="C483">
        <v>278.43274999999988</v>
      </c>
      <c r="D483">
        <v>-8.3559222222222225</v>
      </c>
      <c r="E483" s="8">
        <v>23.483457999999999</v>
      </c>
      <c r="F483" s="8">
        <v>9.6849000000000005E-2</v>
      </c>
      <c r="G483" s="4">
        <v>21.7</v>
      </c>
      <c r="H483" s="7">
        <v>9793.4</v>
      </c>
      <c r="I483" s="7">
        <v>871.5</v>
      </c>
    </row>
    <row r="484" spans="1:9" x14ac:dyDescent="0.25">
      <c r="A484" s="6">
        <v>104846</v>
      </c>
      <c r="B484" t="s">
        <v>2901</v>
      </c>
      <c r="C484">
        <v>278.59683333333328</v>
      </c>
      <c r="D484">
        <v>-8.3825250000000011</v>
      </c>
      <c r="E484" s="8">
        <v>23.534611999999999</v>
      </c>
      <c r="F484" s="8">
        <v>-5.8747000000000001E-2</v>
      </c>
      <c r="G484" s="4">
        <v>16.8</v>
      </c>
      <c r="H484" s="7">
        <v>2479</v>
      </c>
      <c r="I484" s="7">
        <v>608.79999999999995</v>
      </c>
    </row>
    <row r="485" spans="1:9" x14ac:dyDescent="0.25">
      <c r="A485" s="6">
        <v>105009</v>
      </c>
      <c r="B485" t="s">
        <v>2902</v>
      </c>
      <c r="C485">
        <v>278.12112500000001</v>
      </c>
      <c r="D485">
        <v>-8.1063361111111103</v>
      </c>
      <c r="E485" s="8">
        <v>23.564233000000002</v>
      </c>
      <c r="F485" s="8">
        <v>0.48637000000000002</v>
      </c>
      <c r="G485" s="4">
        <v>11.5</v>
      </c>
      <c r="H485" s="7">
        <v>291.10000000000002</v>
      </c>
      <c r="I485" s="7">
        <v>1085.8</v>
      </c>
    </row>
    <row r="486" spans="1:9" x14ac:dyDescent="0.25">
      <c r="A486" s="6">
        <v>105028</v>
      </c>
      <c r="B486" t="s">
        <v>2903</v>
      </c>
      <c r="C486">
        <v>278.54674999999997</v>
      </c>
      <c r="D486">
        <v>-8.3187527777777781</v>
      </c>
      <c r="E486" s="8">
        <v>23.568663000000001</v>
      </c>
      <c r="F486" s="8">
        <v>1.4182999999999999E-2</v>
      </c>
      <c r="G486" s="4">
        <v>17.5</v>
      </c>
      <c r="H486" s="7">
        <v>4840.8999999999996</v>
      </c>
      <c r="I486" s="7">
        <v>1956.9</v>
      </c>
    </row>
    <row r="487" spans="1:9" x14ac:dyDescent="0.25">
      <c r="A487" s="6">
        <v>105388</v>
      </c>
      <c r="B487" t="s">
        <v>2904</v>
      </c>
      <c r="C487">
        <v>278.42112500000002</v>
      </c>
      <c r="D487">
        <v>-8.1660361111111115</v>
      </c>
      <c r="E487" s="8">
        <v>23.64594</v>
      </c>
      <c r="F487" s="8">
        <v>0.19492899999999999</v>
      </c>
      <c r="G487" s="4">
        <v>9.8000000000000007</v>
      </c>
      <c r="H487" s="7">
        <v>195.2</v>
      </c>
      <c r="I487" s="7">
        <v>1438.5</v>
      </c>
    </row>
    <row r="488" spans="1:9" x14ac:dyDescent="0.25">
      <c r="A488" s="6">
        <v>105642</v>
      </c>
      <c r="B488" t="s">
        <v>2905</v>
      </c>
      <c r="C488">
        <v>278.80066666666659</v>
      </c>
      <c r="D488">
        <v>-8.293825</v>
      </c>
      <c r="E488" s="8">
        <v>23.706973999999999</v>
      </c>
      <c r="F488" s="8">
        <v>-0.19789599999999999</v>
      </c>
      <c r="G488" s="4">
        <v>21.5</v>
      </c>
      <c r="H488" s="7">
        <v>16036.9</v>
      </c>
      <c r="I488" s="7">
        <v>1382.5</v>
      </c>
    </row>
    <row r="489" spans="1:9" x14ac:dyDescent="0.25">
      <c r="A489" s="6">
        <v>105657</v>
      </c>
      <c r="B489" t="s">
        <v>2906</v>
      </c>
      <c r="C489">
        <v>278.4719583333333</v>
      </c>
      <c r="D489">
        <v>-8.1199861111111122</v>
      </c>
      <c r="E489" s="8">
        <v>23.710829</v>
      </c>
      <c r="F489" s="8">
        <v>0.17116100000000001</v>
      </c>
      <c r="G489" s="4">
        <v>23.8</v>
      </c>
      <c r="H489" s="7">
        <v>59826.6</v>
      </c>
      <c r="I489" s="7">
        <v>1561</v>
      </c>
    </row>
    <row r="490" spans="1:9" x14ac:dyDescent="0.25">
      <c r="A490" s="6">
        <v>105803</v>
      </c>
      <c r="B490" t="s">
        <v>2907</v>
      </c>
      <c r="C490">
        <v>278.78149999999988</v>
      </c>
      <c r="D490">
        <v>-8.2457111111111097</v>
      </c>
      <c r="E490" s="8">
        <v>23.742205999999999</v>
      </c>
      <c r="F490" s="8">
        <v>-0.15878200000000001</v>
      </c>
      <c r="G490" s="4">
        <v>11.8</v>
      </c>
      <c r="H490" s="7">
        <v>377.3</v>
      </c>
      <c r="I490" s="7">
        <v>1087.7</v>
      </c>
    </row>
    <row r="491" spans="1:9" x14ac:dyDescent="0.25">
      <c r="A491" s="6">
        <v>105855</v>
      </c>
      <c r="B491" t="s">
        <v>2908</v>
      </c>
      <c r="C491">
        <v>278.14483333333328</v>
      </c>
      <c r="D491">
        <v>-7.9019000000000004</v>
      </c>
      <c r="E491" s="8">
        <v>23.756385000000002</v>
      </c>
      <c r="F491" s="8">
        <v>0.55905899999999997</v>
      </c>
      <c r="G491" s="4">
        <v>11.6</v>
      </c>
      <c r="H491" s="7">
        <v>212.7</v>
      </c>
      <c r="I491" s="7">
        <v>613.70000000000005</v>
      </c>
    </row>
    <row r="492" spans="1:9" x14ac:dyDescent="0.25">
      <c r="A492" s="6">
        <v>106974</v>
      </c>
      <c r="B492" t="s">
        <v>2909</v>
      </c>
      <c r="C492">
        <v>278.61945833333328</v>
      </c>
      <c r="D492">
        <v>-7.8713500000000014</v>
      </c>
      <c r="E492" s="8">
        <v>23.998631</v>
      </c>
      <c r="F492" s="8">
        <v>0.15568299999999999</v>
      </c>
      <c r="G492" s="4">
        <v>10.4</v>
      </c>
      <c r="H492" s="7">
        <v>182.9</v>
      </c>
      <c r="I492" s="7">
        <v>1641.8</v>
      </c>
    </row>
    <row r="493" spans="1:9" x14ac:dyDescent="0.25">
      <c r="A493" s="6">
        <v>107003</v>
      </c>
      <c r="B493" t="s">
        <v>2910</v>
      </c>
      <c r="C493">
        <v>278.72687500000001</v>
      </c>
      <c r="D493">
        <v>-7.9201666666666668</v>
      </c>
      <c r="E493" s="8">
        <v>24.005925000000001</v>
      </c>
      <c r="F493" s="8">
        <v>4.0097000000000001E-2</v>
      </c>
      <c r="G493" s="4">
        <v>11.6</v>
      </c>
      <c r="H493" s="7">
        <v>682.2</v>
      </c>
      <c r="I493" s="7">
        <v>1999.5</v>
      </c>
    </row>
    <row r="494" spans="1:9" x14ac:dyDescent="0.25">
      <c r="A494" s="6">
        <v>107025</v>
      </c>
      <c r="B494" t="s">
        <v>2911</v>
      </c>
      <c r="C494">
        <v>278.32670833333327</v>
      </c>
      <c r="D494">
        <v>-7.7068027777777779</v>
      </c>
      <c r="E494" s="8">
        <v>24.011572999999999</v>
      </c>
      <c r="F494" s="8">
        <v>0.489651</v>
      </c>
      <c r="G494" s="4">
        <v>10.7</v>
      </c>
      <c r="H494" s="7">
        <v>158.19999999999999</v>
      </c>
      <c r="I494" s="7">
        <v>1333.8</v>
      </c>
    </row>
    <row r="495" spans="1:9" x14ac:dyDescent="0.25">
      <c r="A495" s="6">
        <v>107032</v>
      </c>
      <c r="B495" t="s">
        <v>2912</v>
      </c>
      <c r="C495">
        <v>278.72354166666662</v>
      </c>
      <c r="D495">
        <v>-7.9071138888888894</v>
      </c>
      <c r="E495" s="8">
        <v>24.013555</v>
      </c>
      <c r="F495" s="8">
        <v>4.7926000000000003E-2</v>
      </c>
      <c r="G495" s="4">
        <v>12.4</v>
      </c>
      <c r="H495" s="7">
        <v>2154.9</v>
      </c>
      <c r="I495" s="7">
        <v>3263.7</v>
      </c>
    </row>
    <row r="496" spans="1:9" x14ac:dyDescent="0.25">
      <c r="A496" s="6">
        <v>107085</v>
      </c>
      <c r="B496" t="s">
        <v>2913</v>
      </c>
      <c r="C496">
        <v>278.59483333333333</v>
      </c>
      <c r="D496">
        <v>-7.8288166666666674</v>
      </c>
      <c r="E496" s="8">
        <v>24.025209</v>
      </c>
      <c r="F496" s="8">
        <v>0.197071</v>
      </c>
      <c r="G496" s="4">
        <v>19.3</v>
      </c>
      <c r="H496" s="7">
        <v>6214</v>
      </c>
      <c r="I496" s="7">
        <v>682.7</v>
      </c>
    </row>
    <row r="497" spans="1:9" x14ac:dyDescent="0.25">
      <c r="A497" s="6">
        <v>107167</v>
      </c>
      <c r="B497" t="s">
        <v>2914</v>
      </c>
      <c r="C497">
        <v>278.97516666666661</v>
      </c>
      <c r="D497">
        <v>-7.997066666666667</v>
      </c>
      <c r="E497" s="8">
        <v>24.047046000000002</v>
      </c>
      <c r="F497" s="8">
        <v>-0.212893</v>
      </c>
      <c r="G497" s="4">
        <v>10.199999999999999</v>
      </c>
      <c r="H497" s="7">
        <v>143</v>
      </c>
      <c r="I497" s="7">
        <v>1469.4</v>
      </c>
    </row>
    <row r="498" spans="1:9" x14ac:dyDescent="0.25">
      <c r="A498" s="6">
        <v>107365</v>
      </c>
      <c r="B498" t="s">
        <v>2915</v>
      </c>
      <c r="C498">
        <v>278.3961666666666</v>
      </c>
      <c r="D498">
        <v>-7.6446416666666659</v>
      </c>
      <c r="E498" s="8">
        <v>24.098096999999999</v>
      </c>
      <c r="F498" s="8">
        <v>0.45758100000000002</v>
      </c>
      <c r="G498" s="4">
        <v>13.1</v>
      </c>
      <c r="H498" s="7">
        <v>3297.9</v>
      </c>
      <c r="I498" s="7">
        <v>980</v>
      </c>
    </row>
    <row r="499" spans="1:9" x14ac:dyDescent="0.25">
      <c r="A499" s="6">
        <v>107427</v>
      </c>
      <c r="B499" t="s">
        <v>2916</v>
      </c>
      <c r="C499">
        <v>278.96962500000001</v>
      </c>
      <c r="D499">
        <v>-7.9215638888888904</v>
      </c>
      <c r="E499" s="8">
        <v>24.113244000000002</v>
      </c>
      <c r="F499" s="8">
        <v>-0.17379600000000001</v>
      </c>
      <c r="G499" s="4">
        <v>15.9</v>
      </c>
      <c r="H499" s="7">
        <v>2187.1999999999998</v>
      </c>
      <c r="I499" s="7">
        <v>768.8</v>
      </c>
    </row>
    <row r="500" spans="1:9" x14ac:dyDescent="0.25">
      <c r="A500" s="6">
        <v>107612</v>
      </c>
      <c r="B500" t="s">
        <v>2917</v>
      </c>
      <c r="C500">
        <v>278.47916666666669</v>
      </c>
      <c r="D500">
        <v>-7.6230722222222216</v>
      </c>
      <c r="E500" s="8">
        <v>24.154668000000001</v>
      </c>
      <c r="F500" s="8">
        <v>0.39316200000000001</v>
      </c>
      <c r="G500" s="4">
        <v>11.6</v>
      </c>
      <c r="H500" s="7">
        <v>659.5</v>
      </c>
      <c r="I500" s="7">
        <v>2809.6</v>
      </c>
    </row>
    <row r="501" spans="1:9" x14ac:dyDescent="0.25">
      <c r="A501" s="6">
        <v>108213</v>
      </c>
      <c r="B501" t="s">
        <v>2918</v>
      </c>
      <c r="C501">
        <v>278.70837499999988</v>
      </c>
      <c r="D501">
        <v>-7.5798999999999994</v>
      </c>
      <c r="E501" s="8">
        <v>24.299258999999999</v>
      </c>
      <c r="F501" s="8">
        <v>0.212728</v>
      </c>
      <c r="G501" s="4">
        <v>10.6</v>
      </c>
      <c r="H501" s="7">
        <v>203.3</v>
      </c>
      <c r="I501" s="7">
        <v>1625.1</v>
      </c>
    </row>
    <row r="502" spans="1:9" x14ac:dyDescent="0.25">
      <c r="A502" s="6">
        <v>108461</v>
      </c>
      <c r="B502" t="s">
        <v>2919</v>
      </c>
      <c r="C502">
        <v>278.86620833333319</v>
      </c>
      <c r="D502">
        <v>-7.5923555555555549</v>
      </c>
      <c r="E502" s="8">
        <v>24.358362</v>
      </c>
      <c r="F502" s="8">
        <v>6.8293999999999994E-2</v>
      </c>
      <c r="G502" s="4">
        <v>13.9</v>
      </c>
      <c r="H502" s="7">
        <v>555</v>
      </c>
      <c r="I502" s="7">
        <v>528.70000000000005</v>
      </c>
    </row>
    <row r="503" spans="1:9" x14ac:dyDescent="0.25">
      <c r="A503" s="6">
        <v>108506</v>
      </c>
      <c r="B503" t="s">
        <v>2920</v>
      </c>
      <c r="C503">
        <v>278.50212499999998</v>
      </c>
      <c r="D503">
        <v>-7.3919861111111116</v>
      </c>
      <c r="E503" s="8">
        <v>24.367681000000001</v>
      </c>
      <c r="F503" s="8">
        <v>0.48123500000000002</v>
      </c>
      <c r="G503" s="4">
        <v>13.1</v>
      </c>
      <c r="H503" s="7">
        <v>641.29999999999995</v>
      </c>
      <c r="I503" s="7">
        <v>836.7</v>
      </c>
    </row>
    <row r="504" spans="1:9" x14ac:dyDescent="0.25">
      <c r="A504" s="6">
        <v>108668</v>
      </c>
      <c r="B504" t="s">
        <v>2921</v>
      </c>
      <c r="C504">
        <v>278.46895833333332</v>
      </c>
      <c r="D504">
        <v>-7.3399749999999999</v>
      </c>
      <c r="E504" s="8">
        <v>24.401772999999999</v>
      </c>
      <c r="F504" s="8">
        <v>0.53458099999999997</v>
      </c>
      <c r="G504" s="4">
        <v>10.9</v>
      </c>
      <c r="H504" s="7">
        <v>224.6</v>
      </c>
      <c r="I504" s="7">
        <v>1522.3</v>
      </c>
    </row>
    <row r="505" spans="1:9" x14ac:dyDescent="0.25">
      <c r="A505" s="6">
        <v>108768</v>
      </c>
      <c r="B505" t="s">
        <v>2922</v>
      </c>
      <c r="C505">
        <v>278.86429166666659</v>
      </c>
      <c r="D505">
        <v>-7.5251166666666656</v>
      </c>
      <c r="E505" s="8">
        <v>24.418323000000001</v>
      </c>
      <c r="F505" s="8">
        <v>0.100288</v>
      </c>
      <c r="G505" s="4">
        <v>15.8</v>
      </c>
      <c r="H505" s="7">
        <v>3352.3</v>
      </c>
      <c r="I505" s="7">
        <v>2388.6999999999998</v>
      </c>
    </row>
    <row r="506" spans="1:9" x14ac:dyDescent="0.25">
      <c r="A506" s="6">
        <v>108827</v>
      </c>
      <c r="B506" t="s">
        <v>2923</v>
      </c>
      <c r="C506">
        <v>278.96274999999991</v>
      </c>
      <c r="D506">
        <v>-7.5668749999999996</v>
      </c>
      <c r="E506" s="8">
        <v>24.428408000000001</v>
      </c>
      <c r="F506" s="8">
        <v>-3.0569999999999998E-3</v>
      </c>
      <c r="G506" s="4">
        <v>13.8</v>
      </c>
      <c r="H506" s="7">
        <v>560.79999999999995</v>
      </c>
      <c r="I506" s="7">
        <v>716.1</v>
      </c>
    </row>
    <row r="507" spans="1:9" x14ac:dyDescent="0.25">
      <c r="A507" s="6">
        <v>109047</v>
      </c>
      <c r="B507" t="s">
        <v>2924</v>
      </c>
      <c r="C507">
        <v>278.79720833333329</v>
      </c>
      <c r="D507">
        <v>-7.4417249999999999</v>
      </c>
      <c r="E507" s="8">
        <v>24.462029999999999</v>
      </c>
      <c r="F507" s="8">
        <v>0.19834099999999999</v>
      </c>
      <c r="G507" s="4">
        <v>21.3</v>
      </c>
      <c r="H507" s="7">
        <v>11476.7</v>
      </c>
      <c r="I507" s="7">
        <v>1097.4000000000001</v>
      </c>
    </row>
    <row r="508" spans="1:9" x14ac:dyDescent="0.25">
      <c r="A508" s="6">
        <v>109223</v>
      </c>
      <c r="B508" t="s">
        <v>2925</v>
      </c>
      <c r="C508">
        <v>279.02295833333329</v>
      </c>
      <c r="D508">
        <v>-7.5220361111111114</v>
      </c>
      <c r="E508" s="8">
        <v>24.491972000000001</v>
      </c>
      <c r="F508" s="8">
        <v>-3.7891000000000001E-2</v>
      </c>
      <c r="G508" s="4">
        <v>27.3</v>
      </c>
      <c r="H508" s="7">
        <v>27069.1</v>
      </c>
      <c r="I508" s="7">
        <v>1896.6</v>
      </c>
    </row>
    <row r="509" spans="1:9" x14ac:dyDescent="0.25">
      <c r="A509" s="6">
        <v>109264</v>
      </c>
      <c r="B509" t="s">
        <v>2926</v>
      </c>
      <c r="C509">
        <v>278.94308333333328</v>
      </c>
      <c r="D509">
        <v>-7.4752222222222224</v>
      </c>
      <c r="E509" s="8">
        <v>24.497722</v>
      </c>
      <c r="F509" s="8">
        <v>5.4211000000000002E-2</v>
      </c>
      <c r="G509" s="4">
        <v>13</v>
      </c>
      <c r="H509" s="7">
        <v>553.79999999999995</v>
      </c>
      <c r="I509" s="7">
        <v>717.6</v>
      </c>
    </row>
    <row r="510" spans="1:9" x14ac:dyDescent="0.25">
      <c r="A510" s="6">
        <v>109336</v>
      </c>
      <c r="B510" t="s">
        <v>2927</v>
      </c>
      <c r="C510">
        <v>279.19262500000002</v>
      </c>
      <c r="D510">
        <v>-7.5931527777777772</v>
      </c>
      <c r="E510" s="8">
        <v>24.506498000000001</v>
      </c>
      <c r="F510" s="8">
        <v>-0.22142700000000001</v>
      </c>
      <c r="G510" s="4">
        <v>22.9</v>
      </c>
      <c r="H510" s="7">
        <v>31536.9</v>
      </c>
      <c r="I510" s="7">
        <v>694.5</v>
      </c>
    </row>
    <row r="511" spans="1:9" x14ac:dyDescent="0.25">
      <c r="A511" s="6">
        <v>109442</v>
      </c>
      <c r="B511" t="s">
        <v>2928</v>
      </c>
      <c r="C511">
        <v>279.26150000000001</v>
      </c>
      <c r="D511">
        <v>-7.6074861111111112</v>
      </c>
      <c r="E511" s="8">
        <v>24.525832999999999</v>
      </c>
      <c r="F511" s="8">
        <v>-0.28671999999999997</v>
      </c>
      <c r="G511" s="4">
        <v>15.6</v>
      </c>
      <c r="H511" s="7">
        <v>1344.2</v>
      </c>
      <c r="I511" s="7">
        <v>784.5</v>
      </c>
    </row>
    <row r="512" spans="1:9" x14ac:dyDescent="0.25">
      <c r="A512" s="6">
        <v>109444</v>
      </c>
      <c r="B512" t="s">
        <v>2929</v>
      </c>
      <c r="C512">
        <v>278.7181666666666</v>
      </c>
      <c r="D512">
        <v>-7.3302999999999994</v>
      </c>
      <c r="E512" s="8">
        <v>24.526226000000001</v>
      </c>
      <c r="F512" s="8">
        <v>0.31948599999999999</v>
      </c>
      <c r="G512" s="4">
        <v>14.6</v>
      </c>
      <c r="H512" s="7">
        <v>3282</v>
      </c>
      <c r="I512" s="7">
        <v>1851.6</v>
      </c>
    </row>
    <row r="513" spans="1:9" x14ac:dyDescent="0.25">
      <c r="A513" s="6">
        <v>109526</v>
      </c>
      <c r="B513" t="s">
        <v>2930</v>
      </c>
      <c r="C513">
        <v>278.73174999999998</v>
      </c>
      <c r="D513">
        <v>-7.3177972222222216</v>
      </c>
      <c r="E513" s="8">
        <v>24.541118000000001</v>
      </c>
      <c r="F513" s="8">
        <v>0.31256200000000001</v>
      </c>
      <c r="G513" s="4">
        <v>18.3</v>
      </c>
      <c r="H513" s="7">
        <v>4561.8</v>
      </c>
      <c r="I513" s="7">
        <v>572.6</v>
      </c>
    </row>
    <row r="514" spans="1:9" x14ac:dyDescent="0.25">
      <c r="A514" s="6">
        <v>109538</v>
      </c>
      <c r="B514" t="s">
        <v>2931</v>
      </c>
      <c r="C514">
        <v>279.12891666666673</v>
      </c>
      <c r="D514">
        <v>-7.5222277777777773</v>
      </c>
      <c r="E514" s="8">
        <v>24.542648</v>
      </c>
      <c r="F514" s="8">
        <v>-0.13079399999999999</v>
      </c>
      <c r="G514" s="4">
        <v>15.2</v>
      </c>
      <c r="H514" s="7">
        <v>5537.5</v>
      </c>
      <c r="I514" s="7">
        <v>1139.3</v>
      </c>
    </row>
    <row r="515" spans="1:9" x14ac:dyDescent="0.25">
      <c r="A515" s="6">
        <v>109559</v>
      </c>
      <c r="B515" t="s">
        <v>2932</v>
      </c>
      <c r="C515">
        <v>279.23200000000003</v>
      </c>
      <c r="D515">
        <v>-7.5715166666666667</v>
      </c>
      <c r="E515" s="8">
        <v>24.545501000000002</v>
      </c>
      <c r="F515" s="8">
        <v>-0.24429500000000001</v>
      </c>
      <c r="G515" s="4">
        <v>17.100000000000001</v>
      </c>
      <c r="H515" s="7">
        <v>5681.7</v>
      </c>
      <c r="I515" s="7">
        <v>1611.4</v>
      </c>
    </row>
    <row r="516" spans="1:9" x14ac:dyDescent="0.25">
      <c r="A516" s="6">
        <v>109588</v>
      </c>
      <c r="B516" t="s">
        <v>2933</v>
      </c>
      <c r="C516">
        <v>279.13274999999999</v>
      </c>
      <c r="D516">
        <v>-7.5148305555555552</v>
      </c>
      <c r="E516" s="8">
        <v>24.55021</v>
      </c>
      <c r="F516" s="8">
        <v>-0.130386</v>
      </c>
      <c r="G516" s="4">
        <v>13.3</v>
      </c>
      <c r="H516" s="7">
        <v>3303.4</v>
      </c>
      <c r="I516" s="7">
        <v>2046.6</v>
      </c>
    </row>
    <row r="517" spans="1:9" x14ac:dyDescent="0.25">
      <c r="A517" s="6">
        <v>109669</v>
      </c>
      <c r="B517" t="s">
        <v>2934</v>
      </c>
      <c r="C517">
        <v>278.71920833333331</v>
      </c>
      <c r="D517">
        <v>-7.2860499999999986</v>
      </c>
      <c r="E517" s="8">
        <v>24.563942000000001</v>
      </c>
      <c r="F517" s="8">
        <v>0.33860299999999999</v>
      </c>
      <c r="G517" s="4">
        <v>9</v>
      </c>
      <c r="H517" s="7">
        <v>297.5</v>
      </c>
      <c r="I517" s="7">
        <v>6984.9</v>
      </c>
    </row>
    <row r="518" spans="1:9" x14ac:dyDescent="0.25">
      <c r="A518" s="6">
        <v>110233</v>
      </c>
      <c r="B518" t="s">
        <v>2935</v>
      </c>
      <c r="C518">
        <v>279.20779166666671</v>
      </c>
      <c r="D518">
        <v>-7.4127722222222223</v>
      </c>
      <c r="E518" s="8">
        <v>24.675671999999999</v>
      </c>
      <c r="F518" s="8">
        <v>-0.149566</v>
      </c>
      <c r="G518" s="4">
        <v>18.8</v>
      </c>
      <c r="H518" s="7">
        <v>10424.4</v>
      </c>
      <c r="I518" s="7">
        <v>4776.8</v>
      </c>
    </row>
    <row r="519" spans="1:9" x14ac:dyDescent="0.25">
      <c r="A519" s="6">
        <v>110376</v>
      </c>
      <c r="B519" t="s">
        <v>2936</v>
      </c>
      <c r="C519">
        <v>279.20029166666671</v>
      </c>
      <c r="D519">
        <v>-7.375344444444444</v>
      </c>
      <c r="E519" s="8">
        <v>24.702839000000001</v>
      </c>
      <c r="F519" s="8">
        <v>-0.126244</v>
      </c>
      <c r="G519" s="4">
        <v>16.7</v>
      </c>
      <c r="H519" s="7">
        <v>2147.1999999999998</v>
      </c>
      <c r="I519" s="7">
        <v>1281.9000000000001</v>
      </c>
    </row>
    <row r="520" spans="1:9" x14ac:dyDescent="0.25">
      <c r="A520" s="6">
        <v>110522</v>
      </c>
      <c r="B520" t="s">
        <v>2937</v>
      </c>
      <c r="C520">
        <v>278.96120833333327</v>
      </c>
      <c r="D520">
        <v>-7.2242555555555557</v>
      </c>
      <c r="E520" s="8">
        <v>24.729500000000002</v>
      </c>
      <c r="F520" s="8">
        <v>0.15368899999999999</v>
      </c>
      <c r="G520" s="4">
        <v>23.9</v>
      </c>
      <c r="H520" s="7">
        <v>8516.7000000000007</v>
      </c>
      <c r="I520" s="7">
        <v>528.5</v>
      </c>
    </row>
    <row r="521" spans="1:9" x14ac:dyDescent="0.25">
      <c r="A521" s="6">
        <v>110679</v>
      </c>
      <c r="B521" t="s">
        <v>2938</v>
      </c>
      <c r="C521">
        <v>279.18666666666672</v>
      </c>
      <c r="D521">
        <v>-7.306111111111111</v>
      </c>
      <c r="E521" s="8">
        <v>24.757683</v>
      </c>
      <c r="F521" s="8">
        <v>-7.9800999999999997E-2</v>
      </c>
      <c r="G521" s="4">
        <v>14.8</v>
      </c>
      <c r="H521" s="7">
        <v>1105.7</v>
      </c>
      <c r="I521" s="7">
        <v>877.1</v>
      </c>
    </row>
    <row r="522" spans="1:9" x14ac:dyDescent="0.25">
      <c r="A522" s="6">
        <v>110817</v>
      </c>
      <c r="B522" t="s">
        <v>2939</v>
      </c>
      <c r="C522">
        <v>279.05170833333329</v>
      </c>
      <c r="D522">
        <v>-7.2047722222222221</v>
      </c>
      <c r="E522" s="8">
        <v>24.787872</v>
      </c>
      <c r="F522" s="8">
        <v>8.3156999999999995E-2</v>
      </c>
      <c r="G522" s="4">
        <v>40</v>
      </c>
      <c r="H522" s="7">
        <v>110869.2</v>
      </c>
      <c r="I522" s="7">
        <v>1644.5</v>
      </c>
    </row>
    <row r="523" spans="1:9" x14ac:dyDescent="0.25">
      <c r="A523" s="6">
        <v>110831</v>
      </c>
      <c r="B523" t="s">
        <v>2940</v>
      </c>
      <c r="C523">
        <v>279.03633333333329</v>
      </c>
      <c r="D523">
        <v>-7.1932583333333344</v>
      </c>
      <c r="E523" s="8">
        <v>24.791098000000002</v>
      </c>
      <c r="F523" s="8">
        <v>0.101965</v>
      </c>
      <c r="G523" s="4">
        <v>16.5</v>
      </c>
      <c r="H523" s="7">
        <v>11058</v>
      </c>
      <c r="I523" s="7">
        <v>4864.3999999999996</v>
      </c>
    </row>
    <row r="524" spans="1:9" x14ac:dyDescent="0.25">
      <c r="A524" s="6">
        <v>111140</v>
      </c>
      <c r="B524" t="s">
        <v>2941</v>
      </c>
      <c r="C524">
        <v>279.07749999999999</v>
      </c>
      <c r="D524">
        <v>-7.1471</v>
      </c>
      <c r="E524" s="8">
        <v>24.849975000000001</v>
      </c>
      <c r="F524" s="8">
        <v>8.7914000000000006E-2</v>
      </c>
      <c r="G524" s="4">
        <v>24</v>
      </c>
      <c r="H524" s="7">
        <v>22006.2</v>
      </c>
      <c r="I524" s="7">
        <v>593.1</v>
      </c>
    </row>
    <row r="525" spans="1:9" x14ac:dyDescent="0.25">
      <c r="A525" s="6">
        <v>111167</v>
      </c>
      <c r="B525" t="s">
        <v>2942</v>
      </c>
      <c r="C525">
        <v>279.15279166666659</v>
      </c>
      <c r="D525">
        <v>-7.1806111111111113</v>
      </c>
      <c r="E525" s="8">
        <v>24.855236000000001</v>
      </c>
      <c r="F525" s="8">
        <v>5.293E-3</v>
      </c>
      <c r="G525" s="4">
        <v>12.3</v>
      </c>
      <c r="H525" s="7">
        <v>232.9</v>
      </c>
      <c r="I525" s="7">
        <v>813.6</v>
      </c>
    </row>
    <row r="526" spans="1:9" x14ac:dyDescent="0.25">
      <c r="A526" s="6">
        <v>111597</v>
      </c>
      <c r="B526" t="s">
        <v>2943</v>
      </c>
      <c r="C526">
        <v>279.25079166666671</v>
      </c>
      <c r="D526">
        <v>-7.123875</v>
      </c>
      <c r="E526" s="8">
        <v>24.948656</v>
      </c>
      <c r="F526" s="8">
        <v>-5.4448000000000003E-2</v>
      </c>
      <c r="G526" s="4">
        <v>13</v>
      </c>
      <c r="H526" s="7">
        <v>925</v>
      </c>
      <c r="I526" s="7">
        <v>517.5</v>
      </c>
    </row>
    <row r="527" spans="1:9" x14ac:dyDescent="0.25">
      <c r="A527" s="6">
        <v>112169</v>
      </c>
      <c r="B527" t="s">
        <v>2944</v>
      </c>
      <c r="C527">
        <v>279.22258333333332</v>
      </c>
      <c r="D527">
        <v>-6.9660861111111112</v>
      </c>
      <c r="E527" s="8">
        <v>25.077261</v>
      </c>
      <c r="F527" s="8">
        <v>3.9281999999999997E-2</v>
      </c>
      <c r="G527" s="4">
        <v>10</v>
      </c>
      <c r="H527" s="7">
        <v>221.7</v>
      </c>
      <c r="I527" s="7">
        <v>1650.7</v>
      </c>
    </row>
    <row r="528" spans="1:9" x14ac:dyDescent="0.25">
      <c r="A528" s="6">
        <v>112687</v>
      </c>
      <c r="B528" t="s">
        <v>2945</v>
      </c>
      <c r="C528">
        <v>279.11824999999999</v>
      </c>
      <c r="D528">
        <v>-6.7994500000000002</v>
      </c>
      <c r="E528" s="8">
        <v>25.176888999999999</v>
      </c>
      <c r="F528" s="8">
        <v>0.21124599999999999</v>
      </c>
      <c r="G528" s="4">
        <v>13.2</v>
      </c>
      <c r="H528" s="7">
        <v>595.29999999999995</v>
      </c>
      <c r="I528" s="7">
        <v>613.1</v>
      </c>
    </row>
    <row r="529" spans="1:9" x14ac:dyDescent="0.25">
      <c r="A529" s="6">
        <v>112705</v>
      </c>
      <c r="B529" t="s">
        <v>2946</v>
      </c>
      <c r="C529">
        <v>279.13733333333329</v>
      </c>
      <c r="D529">
        <v>-6.8050305555555557</v>
      </c>
      <c r="E529" s="8">
        <v>25.181863</v>
      </c>
      <c r="F529" s="8">
        <v>0.19028500000000001</v>
      </c>
      <c r="G529" s="4">
        <v>10.1</v>
      </c>
      <c r="H529" s="7">
        <v>195.9</v>
      </c>
      <c r="I529" s="7">
        <v>1426.5</v>
      </c>
    </row>
    <row r="530" spans="1:9" x14ac:dyDescent="0.25">
      <c r="A530" s="6">
        <v>113872</v>
      </c>
      <c r="B530" t="s">
        <v>2947</v>
      </c>
      <c r="C530">
        <v>279.53345833333327</v>
      </c>
      <c r="D530">
        <v>-6.7812638888888888</v>
      </c>
      <c r="E530" s="8">
        <v>25.383141999999999</v>
      </c>
      <c r="F530" s="8">
        <v>-0.14788100000000001</v>
      </c>
      <c r="G530" s="4">
        <v>23.1</v>
      </c>
      <c r="H530" s="7">
        <v>7523.5</v>
      </c>
      <c r="I530" s="7">
        <v>1341</v>
      </c>
    </row>
    <row r="531" spans="1:9" x14ac:dyDescent="0.25">
      <c r="A531" s="6">
        <v>113972</v>
      </c>
      <c r="B531" t="s">
        <v>2948</v>
      </c>
      <c r="C531">
        <v>279.53424999999999</v>
      </c>
      <c r="D531">
        <v>-6.7654833333333331</v>
      </c>
      <c r="E531" s="8">
        <v>25.398624999999999</v>
      </c>
      <c r="F531" s="8">
        <v>-0.14092399999999999</v>
      </c>
      <c r="G531" s="4">
        <v>24</v>
      </c>
      <c r="H531" s="7">
        <v>87344.4</v>
      </c>
      <c r="I531" s="7">
        <v>2110.9</v>
      </c>
    </row>
    <row r="532" spans="1:9" x14ac:dyDescent="0.25">
      <c r="A532" s="6">
        <v>114043</v>
      </c>
      <c r="B532" t="s">
        <v>2949</v>
      </c>
      <c r="C532">
        <v>279.32012500000002</v>
      </c>
      <c r="D532">
        <v>-6.641258333333333</v>
      </c>
      <c r="E532" s="8">
        <v>25.410651999999999</v>
      </c>
      <c r="F532" s="8">
        <v>0.105435</v>
      </c>
      <c r="G532" s="4">
        <v>21.3</v>
      </c>
      <c r="H532" s="7">
        <v>10338.6</v>
      </c>
      <c r="I532" s="7">
        <v>570.70000000000005</v>
      </c>
    </row>
    <row r="533" spans="1:9" x14ac:dyDescent="0.25">
      <c r="A533" s="6">
        <v>114295</v>
      </c>
      <c r="B533" t="s">
        <v>2950</v>
      </c>
      <c r="C533">
        <v>279.62208333333331</v>
      </c>
      <c r="D533">
        <v>-6.7453138888888891</v>
      </c>
      <c r="E533" s="8">
        <v>25.456901999999999</v>
      </c>
      <c r="F533" s="8">
        <v>-0.209619</v>
      </c>
      <c r="G533" s="4">
        <v>14.1</v>
      </c>
      <c r="H533" s="7">
        <v>25865.7</v>
      </c>
      <c r="I533" s="7">
        <v>5465.6</v>
      </c>
    </row>
    <row r="534" spans="1:9" x14ac:dyDescent="0.25">
      <c r="A534" s="6">
        <v>114577</v>
      </c>
      <c r="B534" t="s">
        <v>2951</v>
      </c>
      <c r="C534">
        <v>279.33566666666673</v>
      </c>
      <c r="D534">
        <v>-6.5323388888888889</v>
      </c>
      <c r="E534" s="8">
        <v>25.514502</v>
      </c>
      <c r="F534" s="8">
        <v>0.141983</v>
      </c>
      <c r="G534" s="4">
        <v>11.6</v>
      </c>
      <c r="H534" s="7">
        <v>399.3</v>
      </c>
      <c r="I534" s="7">
        <v>1166.9000000000001</v>
      </c>
    </row>
    <row r="535" spans="1:9" x14ac:dyDescent="0.25">
      <c r="A535" s="6">
        <v>115005</v>
      </c>
      <c r="B535" t="s">
        <v>2952</v>
      </c>
      <c r="C535">
        <v>279.30475000000001</v>
      </c>
      <c r="D535">
        <v>-6.40585</v>
      </c>
      <c r="E535" s="8">
        <v>25.613223999999999</v>
      </c>
      <c r="F535" s="8">
        <v>0.22628100000000001</v>
      </c>
      <c r="G535" s="4">
        <v>11.4</v>
      </c>
      <c r="H535" s="7">
        <v>905.3</v>
      </c>
      <c r="I535" s="7">
        <v>2571.1</v>
      </c>
    </row>
    <row r="536" spans="1:9" x14ac:dyDescent="0.25">
      <c r="A536" s="6">
        <v>115327</v>
      </c>
      <c r="B536" t="s">
        <v>2953</v>
      </c>
      <c r="C536">
        <v>279.64625000000001</v>
      </c>
      <c r="D536">
        <v>-6.5109138888888891</v>
      </c>
      <c r="E536" s="8">
        <v>25.675065</v>
      </c>
      <c r="F536" s="8">
        <v>-0.122651</v>
      </c>
      <c r="G536" s="4">
        <v>12.9</v>
      </c>
      <c r="H536" s="7">
        <v>749.4</v>
      </c>
      <c r="I536" s="7">
        <v>944.9</v>
      </c>
    </row>
    <row r="537" spans="1:9" x14ac:dyDescent="0.25">
      <c r="A537" s="6">
        <v>115679</v>
      </c>
      <c r="B537" t="s">
        <v>2954</v>
      </c>
      <c r="C537">
        <v>279.37458333333331</v>
      </c>
      <c r="D537">
        <v>-6.3018888888888887</v>
      </c>
      <c r="E537" s="8">
        <v>25.737884000000001</v>
      </c>
      <c r="F537" s="8">
        <v>0.20960000000000001</v>
      </c>
      <c r="G537" s="4">
        <v>13.5</v>
      </c>
      <c r="H537" s="7">
        <v>1594.5</v>
      </c>
      <c r="I537" s="7">
        <v>3353.9</v>
      </c>
    </row>
    <row r="538" spans="1:9" x14ac:dyDescent="0.25">
      <c r="A538" s="6">
        <v>115936</v>
      </c>
      <c r="B538" t="s">
        <v>2955</v>
      </c>
      <c r="C538">
        <v>279.37662499999999</v>
      </c>
      <c r="D538">
        <v>-6.235905555555556</v>
      </c>
      <c r="E538" s="8">
        <v>25.795145999999999</v>
      </c>
      <c r="F538" s="8">
        <v>0.241122</v>
      </c>
      <c r="G538" s="4">
        <v>23.1</v>
      </c>
      <c r="H538" s="7">
        <v>35053.1</v>
      </c>
      <c r="I538" s="7">
        <v>1062.9000000000001</v>
      </c>
    </row>
    <row r="539" spans="1:9" x14ac:dyDescent="0.25">
      <c r="A539" s="6">
        <v>115961</v>
      </c>
      <c r="B539" t="s">
        <v>2956</v>
      </c>
      <c r="C539">
        <v>279.73441666666662</v>
      </c>
      <c r="D539">
        <v>-6.414563888888889</v>
      </c>
      <c r="E539" s="8">
        <v>25.801282</v>
      </c>
      <c r="F539" s="8">
        <v>-0.15653600000000001</v>
      </c>
      <c r="G539" s="4">
        <v>27.5</v>
      </c>
      <c r="H539" s="7">
        <v>31412.7</v>
      </c>
      <c r="I539" s="7">
        <v>611.6</v>
      </c>
    </row>
    <row r="540" spans="1:9" x14ac:dyDescent="0.25">
      <c r="A540" s="6">
        <v>115972</v>
      </c>
      <c r="B540" t="s">
        <v>2957</v>
      </c>
      <c r="C540">
        <v>279.63175000000001</v>
      </c>
      <c r="D540">
        <v>-6.3594833333333334</v>
      </c>
      <c r="E540" s="8">
        <v>25.803111000000001</v>
      </c>
      <c r="F540" s="8">
        <v>-4.1699E-2</v>
      </c>
      <c r="G540" s="4">
        <v>22.2</v>
      </c>
      <c r="H540" s="7">
        <v>7128.9</v>
      </c>
      <c r="I540" s="7">
        <v>984.7</v>
      </c>
    </row>
    <row r="541" spans="1:9" x14ac:dyDescent="0.25">
      <c r="A541" s="6">
        <v>116088</v>
      </c>
      <c r="B541" t="s">
        <v>2958</v>
      </c>
      <c r="C541">
        <v>279.76454166666662</v>
      </c>
      <c r="D541">
        <v>-6.4030138888888892</v>
      </c>
      <c r="E541" s="8">
        <v>25.825309000000001</v>
      </c>
      <c r="F541" s="8">
        <v>-0.17771999999999999</v>
      </c>
      <c r="G541" s="4">
        <v>29.2</v>
      </c>
      <c r="H541" s="7">
        <v>22504.799999999999</v>
      </c>
      <c r="I541" s="7">
        <v>1585.7</v>
      </c>
    </row>
    <row r="542" spans="1:9" x14ac:dyDescent="0.25">
      <c r="A542" s="6">
        <v>116415</v>
      </c>
      <c r="B542" t="s">
        <v>2959</v>
      </c>
      <c r="C542">
        <v>279.78550000000001</v>
      </c>
      <c r="D542">
        <v>-6.3342638888888887</v>
      </c>
      <c r="E542" s="8">
        <v>25.895726</v>
      </c>
      <c r="F542" s="8">
        <v>-0.16484199999999999</v>
      </c>
      <c r="G542" s="4">
        <v>12</v>
      </c>
      <c r="H542" s="7">
        <v>322.10000000000002</v>
      </c>
      <c r="I542" s="7">
        <v>863.9</v>
      </c>
    </row>
    <row r="543" spans="1:9" x14ac:dyDescent="0.25">
      <c r="A543" s="6">
        <v>116752</v>
      </c>
      <c r="B543" t="s">
        <v>2960</v>
      </c>
      <c r="C543">
        <v>279.72687499999989</v>
      </c>
      <c r="D543">
        <v>-6.2088333333333336</v>
      </c>
      <c r="E543" s="8">
        <v>25.980467999999998</v>
      </c>
      <c r="F543" s="8">
        <v>-5.4532999999999998E-2</v>
      </c>
      <c r="G543" s="4">
        <v>11.5</v>
      </c>
      <c r="H543" s="7">
        <v>201.2</v>
      </c>
      <c r="I543" s="7">
        <v>787.3</v>
      </c>
    </row>
    <row r="544" spans="1:9" x14ac:dyDescent="0.25">
      <c r="A544" s="6">
        <v>116842</v>
      </c>
      <c r="B544" t="s">
        <v>2961</v>
      </c>
      <c r="C544">
        <v>279.75220833333327</v>
      </c>
      <c r="D544">
        <v>-6.1974944444444446</v>
      </c>
      <c r="E544" s="8">
        <v>26.001728</v>
      </c>
      <c r="F544" s="8">
        <v>-7.2503999999999999E-2</v>
      </c>
      <c r="G544" s="4">
        <v>11.6</v>
      </c>
      <c r="H544" s="7">
        <v>497.1</v>
      </c>
      <c r="I544" s="7">
        <v>547</v>
      </c>
    </row>
    <row r="545" spans="1:9" x14ac:dyDescent="0.25">
      <c r="A545" s="6">
        <v>117544</v>
      </c>
      <c r="B545" t="s">
        <v>2962</v>
      </c>
      <c r="C545">
        <v>279.61979166666657</v>
      </c>
      <c r="D545">
        <v>-5.9531277777777776</v>
      </c>
      <c r="E545" s="8">
        <v>26.158940000000001</v>
      </c>
      <c r="F545" s="8">
        <v>0.15608900000000001</v>
      </c>
      <c r="G545" s="4">
        <v>14.5</v>
      </c>
      <c r="H545" s="7">
        <v>964.8</v>
      </c>
      <c r="I545" s="7">
        <v>1297.5</v>
      </c>
    </row>
    <row r="546" spans="1:9" x14ac:dyDescent="0.25">
      <c r="A546" s="6">
        <v>117909</v>
      </c>
      <c r="B546" t="s">
        <v>2963</v>
      </c>
      <c r="C546">
        <v>279.48212499999988</v>
      </c>
      <c r="D546">
        <v>-5.7753777777777779</v>
      </c>
      <c r="E546" s="8">
        <v>26.253637999999999</v>
      </c>
      <c r="F546" s="8">
        <v>0.35971999999999998</v>
      </c>
      <c r="G546" s="4">
        <v>13</v>
      </c>
      <c r="H546" s="7">
        <v>331.5</v>
      </c>
      <c r="I546" s="7">
        <v>597.70000000000005</v>
      </c>
    </row>
    <row r="547" spans="1:9" x14ac:dyDescent="0.25">
      <c r="A547" s="6">
        <v>118203</v>
      </c>
      <c r="B547" t="s">
        <v>2964</v>
      </c>
      <c r="C547">
        <v>279.71654166666661</v>
      </c>
      <c r="D547">
        <v>-5.8176777777777779</v>
      </c>
      <c r="E547" s="8">
        <v>26.32104</v>
      </c>
      <c r="F547" s="8">
        <v>0.13283200000000001</v>
      </c>
      <c r="G547" s="4">
        <v>15.1</v>
      </c>
      <c r="H547" s="7">
        <v>3732</v>
      </c>
      <c r="I547" s="7">
        <v>1922.2</v>
      </c>
    </row>
    <row r="548" spans="1:9" x14ac:dyDescent="0.25">
      <c r="A548" s="6">
        <v>118234</v>
      </c>
      <c r="B548" t="s">
        <v>2965</v>
      </c>
      <c r="C548">
        <v>279.87970833333333</v>
      </c>
      <c r="D548">
        <v>-5.8931861111111106</v>
      </c>
      <c r="E548" s="8">
        <v>26.326554000000002</v>
      </c>
      <c r="F548" s="8">
        <v>-4.2837E-2</v>
      </c>
      <c r="G548" s="4">
        <v>14.8</v>
      </c>
      <c r="H548" s="7">
        <v>1712.1</v>
      </c>
      <c r="I548" s="7">
        <v>1249.2</v>
      </c>
    </row>
    <row r="549" spans="1:9" x14ac:dyDescent="0.25">
      <c r="A549" s="6">
        <v>118969</v>
      </c>
      <c r="B549" t="s">
        <v>2966</v>
      </c>
      <c r="C549">
        <v>279.62779166666672</v>
      </c>
      <c r="D549">
        <v>-5.5780861111111113</v>
      </c>
      <c r="E549" s="8">
        <v>26.497966000000002</v>
      </c>
      <c r="F549" s="8">
        <v>0.32172600000000001</v>
      </c>
      <c r="G549" s="4">
        <v>13.7</v>
      </c>
      <c r="H549" s="7">
        <v>751</v>
      </c>
      <c r="I549" s="7">
        <v>639.79999999999995</v>
      </c>
    </row>
    <row r="550" spans="1:9" x14ac:dyDescent="0.25">
      <c r="A550" s="6">
        <v>119012</v>
      </c>
      <c r="B550" t="s">
        <v>2967</v>
      </c>
      <c r="C550">
        <v>279.66895833333331</v>
      </c>
      <c r="D550">
        <v>-5.5836555555555556</v>
      </c>
      <c r="E550" s="8">
        <v>26.509250999999999</v>
      </c>
      <c r="F550" s="8">
        <v>0.28216799999999997</v>
      </c>
      <c r="G550" s="4">
        <v>40</v>
      </c>
      <c r="H550" s="7">
        <v>80245.5</v>
      </c>
      <c r="I550" s="7">
        <v>876.4</v>
      </c>
    </row>
    <row r="551" spans="1:9" x14ac:dyDescent="0.25">
      <c r="A551" s="6">
        <v>119601</v>
      </c>
      <c r="B551" t="s">
        <v>2968</v>
      </c>
      <c r="C551">
        <v>280.03354166666662</v>
      </c>
      <c r="D551">
        <v>-5.637686111111111</v>
      </c>
      <c r="E551" s="8">
        <v>26.628329999999998</v>
      </c>
      <c r="F551" s="8">
        <v>-6.4194000000000001E-2</v>
      </c>
      <c r="G551" s="4">
        <v>12.6</v>
      </c>
      <c r="H551" s="7">
        <v>257.8</v>
      </c>
      <c r="I551" s="7">
        <v>573.9</v>
      </c>
    </row>
    <row r="552" spans="1:9" x14ac:dyDescent="0.25">
      <c r="A552" s="6">
        <v>119837</v>
      </c>
      <c r="B552" t="s">
        <v>2969</v>
      </c>
      <c r="C552">
        <v>279.97120833333332</v>
      </c>
      <c r="D552">
        <v>-5.5400944444444447</v>
      </c>
      <c r="E552" s="8">
        <v>26.686228</v>
      </c>
      <c r="F552" s="8">
        <v>3.4976E-2</v>
      </c>
      <c r="G552" s="4">
        <v>15.8</v>
      </c>
      <c r="H552" s="7">
        <v>1528.4</v>
      </c>
      <c r="I552" s="7">
        <v>560.4</v>
      </c>
    </row>
    <row r="553" spans="1:9" x14ac:dyDescent="0.25">
      <c r="A553" s="6">
        <v>120427</v>
      </c>
      <c r="B553" t="s">
        <v>2970</v>
      </c>
      <c r="C553">
        <v>279.91654166666672</v>
      </c>
      <c r="D553">
        <v>-5.3308138888888887</v>
      </c>
      <c r="E553" s="8">
        <v>26.845825999999999</v>
      </c>
      <c r="F553" s="8">
        <v>0.180232</v>
      </c>
      <c r="G553" s="4">
        <v>12</v>
      </c>
      <c r="H553" s="7">
        <v>1044.5</v>
      </c>
      <c r="I553" s="7">
        <v>1516.1</v>
      </c>
    </row>
    <row r="554" spans="1:9" x14ac:dyDescent="0.25">
      <c r="A554" s="6">
        <v>120736</v>
      </c>
      <c r="B554" t="s">
        <v>2971</v>
      </c>
      <c r="C554">
        <v>279.95600000000002</v>
      </c>
      <c r="D554">
        <v>-5.2570388888888893</v>
      </c>
      <c r="E554" s="8">
        <v>26.930865000000001</v>
      </c>
      <c r="F554" s="8">
        <v>0.17855599999999999</v>
      </c>
      <c r="G554" s="4">
        <v>10.4</v>
      </c>
      <c r="H554" s="7">
        <v>198.7</v>
      </c>
      <c r="I554" s="7">
        <v>1184.7</v>
      </c>
    </row>
    <row r="555" spans="1:9" x14ac:dyDescent="0.25">
      <c r="A555" s="6">
        <v>121120</v>
      </c>
      <c r="B555" t="s">
        <v>2972</v>
      </c>
      <c r="C555">
        <v>279.91004166666659</v>
      </c>
      <c r="D555">
        <v>-5.1230194444444441</v>
      </c>
      <c r="E555" s="8">
        <v>27.031341000000001</v>
      </c>
      <c r="F555" s="8">
        <v>0.27934100000000001</v>
      </c>
      <c r="G555" s="4">
        <v>11.3</v>
      </c>
      <c r="H555" s="7">
        <v>220.3</v>
      </c>
      <c r="I555" s="7">
        <v>1223.9000000000001</v>
      </c>
    </row>
    <row r="556" spans="1:9" x14ac:dyDescent="0.25">
      <c r="A556" s="6">
        <v>121327</v>
      </c>
      <c r="B556" t="s">
        <v>2973</v>
      </c>
      <c r="C556">
        <v>280.68987499999997</v>
      </c>
      <c r="D556">
        <v>-5.4594611111111124</v>
      </c>
      <c r="E556" s="8">
        <v>27.085477000000001</v>
      </c>
      <c r="F556" s="8">
        <v>-0.562554</v>
      </c>
      <c r="G556" s="4">
        <v>11.2</v>
      </c>
      <c r="H556" s="7">
        <v>178.4</v>
      </c>
      <c r="I556" s="7">
        <v>688.3</v>
      </c>
    </row>
    <row r="557" spans="1:9" x14ac:dyDescent="0.25">
      <c r="A557" s="6">
        <v>122361</v>
      </c>
      <c r="B557" t="s">
        <v>2974</v>
      </c>
      <c r="C557">
        <v>280.60004166666658</v>
      </c>
      <c r="D557">
        <v>-5.1231249999999999</v>
      </c>
      <c r="E557" s="8">
        <v>27.343429</v>
      </c>
      <c r="F557" s="8">
        <v>-0.33095599999999997</v>
      </c>
      <c r="G557" s="4">
        <v>10.7</v>
      </c>
      <c r="H557" s="7">
        <v>193.5</v>
      </c>
      <c r="I557" s="7">
        <v>782.3</v>
      </c>
    </row>
    <row r="558" spans="1:9" x14ac:dyDescent="0.25">
      <c r="A558" s="6">
        <v>123353</v>
      </c>
      <c r="B558" t="s">
        <v>2975</v>
      </c>
      <c r="C558">
        <v>280.33629166666668</v>
      </c>
      <c r="D558">
        <v>-4.7414166666666668</v>
      </c>
      <c r="E558" s="8">
        <v>27.561353</v>
      </c>
      <c r="F558" s="8">
        <v>7.7950000000000005E-2</v>
      </c>
      <c r="G558" s="4">
        <v>19</v>
      </c>
      <c r="H558" s="7">
        <v>2690.2</v>
      </c>
      <c r="I558" s="7">
        <v>691.9</v>
      </c>
    </row>
    <row r="559" spans="1:9" x14ac:dyDescent="0.25">
      <c r="A559" s="6">
        <v>123588</v>
      </c>
      <c r="B559" t="s">
        <v>2976</v>
      </c>
      <c r="C559">
        <v>281.21045833333329</v>
      </c>
      <c r="D559">
        <v>-5.1266694444444436</v>
      </c>
      <c r="E559" s="8">
        <v>27.617605999999999</v>
      </c>
      <c r="F559" s="8">
        <v>-0.872865</v>
      </c>
      <c r="G559" s="4">
        <v>10.7</v>
      </c>
      <c r="H559" s="7">
        <v>532.6</v>
      </c>
      <c r="I559" s="7">
        <v>1256.2</v>
      </c>
    </row>
    <row r="560" spans="1:9" x14ac:dyDescent="0.25">
      <c r="A560" s="6">
        <v>123833</v>
      </c>
      <c r="B560" t="s">
        <v>2977</v>
      </c>
      <c r="C560">
        <v>280.37479166666668</v>
      </c>
      <c r="D560">
        <v>-4.6231416666666671</v>
      </c>
      <c r="E560" s="8">
        <v>27.684812000000001</v>
      </c>
      <c r="F560" s="8">
        <v>9.6791000000000002E-2</v>
      </c>
      <c r="G560" s="4">
        <v>13.2</v>
      </c>
      <c r="H560" s="7">
        <v>1029.4000000000001</v>
      </c>
      <c r="I560" s="7">
        <v>1121</v>
      </c>
    </row>
    <row r="561" spans="1:9" x14ac:dyDescent="0.25">
      <c r="A561" s="6">
        <v>124049</v>
      </c>
      <c r="B561" t="s">
        <v>2978</v>
      </c>
      <c r="C561">
        <v>280.38620833333329</v>
      </c>
      <c r="D561">
        <v>-4.5611833333333331</v>
      </c>
      <c r="E561" s="8">
        <v>27.745256999999999</v>
      </c>
      <c r="F561" s="8">
        <v>0.115635</v>
      </c>
      <c r="G561" s="4">
        <v>10.7</v>
      </c>
      <c r="H561" s="7">
        <v>133.1</v>
      </c>
      <c r="I561" s="7">
        <v>1023.3</v>
      </c>
    </row>
    <row r="562" spans="1:9" x14ac:dyDescent="0.25">
      <c r="A562" s="6">
        <v>124103</v>
      </c>
      <c r="B562" t="s">
        <v>2979</v>
      </c>
      <c r="C562">
        <v>280.44937499999997</v>
      </c>
      <c r="D562">
        <v>-4.581063888888889</v>
      </c>
      <c r="E562" s="8">
        <v>27.757083999999999</v>
      </c>
      <c r="F562" s="8">
        <v>5.0164E-2</v>
      </c>
      <c r="G562" s="4">
        <v>19.100000000000001</v>
      </c>
      <c r="H562" s="7">
        <v>10231.799999999999</v>
      </c>
      <c r="I562" s="7">
        <v>769.5</v>
      </c>
    </row>
    <row r="563" spans="1:9" x14ac:dyDescent="0.25">
      <c r="A563" s="6">
        <v>124177</v>
      </c>
      <c r="B563" t="s">
        <v>2980</v>
      </c>
      <c r="C563">
        <v>280.45629166666657</v>
      </c>
      <c r="D563">
        <v>-4.5547611111111106</v>
      </c>
      <c r="E563" s="8">
        <v>27.783453999999999</v>
      </c>
      <c r="F563" s="8">
        <v>5.6411999999999997E-2</v>
      </c>
      <c r="G563" s="4">
        <v>19.899999999999999</v>
      </c>
      <c r="H563" s="7">
        <v>14426.4</v>
      </c>
      <c r="I563" s="7">
        <v>926.9</v>
      </c>
    </row>
    <row r="564" spans="1:9" x14ac:dyDescent="0.25">
      <c r="A564" s="6">
        <v>124513</v>
      </c>
      <c r="B564" t="s">
        <v>2981</v>
      </c>
      <c r="C564">
        <v>280.35649999999998</v>
      </c>
      <c r="D564">
        <v>-4.3930111111111119</v>
      </c>
      <c r="E564" s="8">
        <v>27.881793999999999</v>
      </c>
      <c r="F564" s="8">
        <v>0.21929499999999999</v>
      </c>
      <c r="G564" s="4">
        <v>10.8</v>
      </c>
      <c r="H564" s="7">
        <v>180.6</v>
      </c>
      <c r="I564" s="7">
        <v>804.6</v>
      </c>
    </row>
    <row r="565" spans="1:9" x14ac:dyDescent="0.25">
      <c r="A565" s="6">
        <v>124569</v>
      </c>
      <c r="B565" t="s">
        <v>2982</v>
      </c>
      <c r="C565">
        <v>280.57383333333331</v>
      </c>
      <c r="D565">
        <v>-4.4802833333333334</v>
      </c>
      <c r="E565" s="8">
        <v>27.902532999999998</v>
      </c>
      <c r="F565" s="8">
        <v>-1.4237E-2</v>
      </c>
      <c r="G565" s="4">
        <v>13</v>
      </c>
      <c r="H565" s="7">
        <v>3284.1</v>
      </c>
      <c r="I565" s="7">
        <v>2489.1</v>
      </c>
    </row>
    <row r="566" spans="1:9" x14ac:dyDescent="0.25">
      <c r="A566" s="6">
        <v>125404</v>
      </c>
      <c r="B566" t="s">
        <v>2983</v>
      </c>
      <c r="C566">
        <v>280.67700000000002</v>
      </c>
      <c r="D566">
        <v>-4.2591999999999999</v>
      </c>
      <c r="E566" s="8">
        <v>28.146685999999999</v>
      </c>
      <c r="F566" s="8">
        <v>-3.9240000000000004E-3</v>
      </c>
      <c r="G566" s="4">
        <v>19.899999999999999</v>
      </c>
      <c r="H566" s="7">
        <v>9603.2999999999993</v>
      </c>
      <c r="I566" s="7">
        <v>1077.7</v>
      </c>
    </row>
    <row r="567" spans="1:9" x14ac:dyDescent="0.25">
      <c r="A567" s="6">
        <v>125419</v>
      </c>
      <c r="B567" t="s">
        <v>2984</v>
      </c>
      <c r="C567">
        <v>280.52395833333333</v>
      </c>
      <c r="D567">
        <v>-4.1767611111111114</v>
      </c>
      <c r="E567" s="8">
        <v>28.149871999999998</v>
      </c>
      <c r="F567" s="8">
        <v>0.16864299999999999</v>
      </c>
      <c r="G567" s="4">
        <v>16.399999999999999</v>
      </c>
      <c r="H567" s="7">
        <v>2407.6999999999998</v>
      </c>
      <c r="I567" s="7">
        <v>668.2</v>
      </c>
    </row>
    <row r="568" spans="1:9" x14ac:dyDescent="0.25">
      <c r="A568" s="6">
        <v>125470</v>
      </c>
      <c r="B568" t="s">
        <v>2985</v>
      </c>
      <c r="C568">
        <v>280.72508333333332</v>
      </c>
      <c r="D568">
        <v>-4.2689777777777778</v>
      </c>
      <c r="E568" s="8">
        <v>28.160475000000002</v>
      </c>
      <c r="F568" s="8">
        <v>-4.8358999999999999E-2</v>
      </c>
      <c r="G568" s="4">
        <v>12</v>
      </c>
      <c r="H568" s="7">
        <v>2447.1999999999998</v>
      </c>
      <c r="I568" s="7">
        <v>1711.2</v>
      </c>
    </row>
    <row r="569" spans="1:9" x14ac:dyDescent="0.25">
      <c r="A569" s="6">
        <v>125589</v>
      </c>
      <c r="B569" t="s">
        <v>2986</v>
      </c>
      <c r="C569">
        <v>280.68337500000001</v>
      </c>
      <c r="D569">
        <v>-4.2104583333333334</v>
      </c>
      <c r="E569" s="8">
        <v>28.196099</v>
      </c>
      <c r="F569" s="8">
        <v>1.575E-2</v>
      </c>
      <c r="G569" s="4">
        <v>10.6</v>
      </c>
      <c r="H569" s="7">
        <v>367.9</v>
      </c>
      <c r="I569" s="7">
        <v>1962.8</v>
      </c>
    </row>
    <row r="570" spans="1:9" x14ac:dyDescent="0.25">
      <c r="A570" s="6">
        <v>125727</v>
      </c>
      <c r="B570" t="s">
        <v>2987</v>
      </c>
      <c r="C570">
        <v>280.67662499999989</v>
      </c>
      <c r="D570">
        <v>-4.1633805555555563</v>
      </c>
      <c r="E570" s="8">
        <v>28.232621000000002</v>
      </c>
      <c r="F570" s="8">
        <v>4.0425999999999997E-2</v>
      </c>
      <c r="G570" s="4">
        <v>17.899999999999999</v>
      </c>
      <c r="H570" s="7">
        <v>5876.9</v>
      </c>
      <c r="I570" s="7">
        <v>707.2</v>
      </c>
    </row>
    <row r="571" spans="1:9" x14ac:dyDescent="0.25">
      <c r="A571" s="6">
        <v>125751</v>
      </c>
      <c r="B571" t="s">
        <v>2988</v>
      </c>
      <c r="C571">
        <v>280.66454166666671</v>
      </c>
      <c r="D571">
        <v>-4.1465138888888893</v>
      </c>
      <c r="E571" s="8">
        <v>28.240368</v>
      </c>
      <c r="F571" s="8">
        <v>5.9257999999999998E-2</v>
      </c>
      <c r="G571" s="4">
        <v>9.5</v>
      </c>
      <c r="H571" s="7">
        <v>665.2</v>
      </c>
      <c r="I571" s="7">
        <v>7744.9</v>
      </c>
    </row>
    <row r="572" spans="1:9" x14ac:dyDescent="0.25">
      <c r="A572" s="6">
        <v>126057</v>
      </c>
      <c r="B572" t="s">
        <v>2989</v>
      </c>
      <c r="C572">
        <v>280.76249999999987</v>
      </c>
      <c r="D572">
        <v>-4.1068833333333332</v>
      </c>
      <c r="E572" s="8">
        <v>28.321204000000002</v>
      </c>
      <c r="F572" s="8">
        <v>-1.0606000000000001E-2</v>
      </c>
      <c r="G572" s="4">
        <v>19.100000000000001</v>
      </c>
      <c r="H572" s="7">
        <v>5919.2</v>
      </c>
      <c r="I572" s="7">
        <v>900.1</v>
      </c>
    </row>
    <row r="573" spans="1:9" x14ac:dyDescent="0.25">
      <c r="A573" s="6">
        <v>126212</v>
      </c>
      <c r="B573" t="s">
        <v>2990</v>
      </c>
      <c r="C573">
        <v>280.59104166666663</v>
      </c>
      <c r="D573">
        <v>-3.9776527777777781</v>
      </c>
      <c r="E573" s="8">
        <v>28.358946</v>
      </c>
      <c r="F573" s="8">
        <v>0.200709</v>
      </c>
      <c r="G573" s="4">
        <v>12.4</v>
      </c>
      <c r="H573" s="7">
        <v>333.6</v>
      </c>
      <c r="I573" s="7">
        <v>645.4</v>
      </c>
    </row>
    <row r="574" spans="1:9" x14ac:dyDescent="0.25">
      <c r="A574" s="6">
        <v>126427</v>
      </c>
      <c r="B574" t="s">
        <v>2991</v>
      </c>
      <c r="C574">
        <v>280.80183333333332</v>
      </c>
      <c r="D574">
        <v>-4.0216527777777777</v>
      </c>
      <c r="E574" s="8">
        <v>28.415907000000001</v>
      </c>
      <c r="F574" s="8">
        <v>-4.4039999999999999E-3</v>
      </c>
      <c r="G574" s="4">
        <v>12.2</v>
      </c>
      <c r="H574" s="7">
        <v>1547.6</v>
      </c>
      <c r="I574" s="7">
        <v>1545.3</v>
      </c>
    </row>
    <row r="575" spans="1:9" x14ac:dyDescent="0.25">
      <c r="A575" s="6">
        <v>126607</v>
      </c>
      <c r="B575" t="s">
        <v>2992</v>
      </c>
      <c r="C575">
        <v>280.64608333333331</v>
      </c>
      <c r="D575">
        <v>-3.8874388888888891</v>
      </c>
      <c r="E575" s="8">
        <v>28.462292000000001</v>
      </c>
      <c r="F575" s="8">
        <v>0.19271199999999999</v>
      </c>
      <c r="G575" s="4">
        <v>14</v>
      </c>
      <c r="H575" s="7">
        <v>635.79999999999995</v>
      </c>
      <c r="I575" s="7">
        <v>635.20000000000005</v>
      </c>
    </row>
    <row r="576" spans="1:9" x14ac:dyDescent="0.25">
      <c r="A576" s="6">
        <v>126991</v>
      </c>
      <c r="B576" t="s">
        <v>2993</v>
      </c>
      <c r="C576">
        <v>281.07375000000002</v>
      </c>
      <c r="D576">
        <v>-3.9903111111111111</v>
      </c>
      <c r="E576" s="8">
        <v>28.569006999999999</v>
      </c>
      <c r="F576" s="8">
        <v>-0.233569</v>
      </c>
      <c r="G576" s="4">
        <v>9</v>
      </c>
      <c r="H576" s="7">
        <v>397.4</v>
      </c>
      <c r="I576" s="7">
        <v>8008.6</v>
      </c>
    </row>
    <row r="577" spans="1:9" x14ac:dyDescent="0.25">
      <c r="A577" s="6">
        <v>127045</v>
      </c>
      <c r="B577" t="s">
        <v>2994</v>
      </c>
      <c r="C577">
        <v>281.17633333333328</v>
      </c>
      <c r="D577">
        <v>-4.0267055555555551</v>
      </c>
      <c r="E577" s="8">
        <v>28.581924999999998</v>
      </c>
      <c r="F577" s="8">
        <v>-0.34020499999999998</v>
      </c>
      <c r="G577" s="4">
        <v>13.7</v>
      </c>
      <c r="H577" s="7">
        <v>1020.3</v>
      </c>
      <c r="I577" s="7">
        <v>936</v>
      </c>
    </row>
    <row r="578" spans="1:9" x14ac:dyDescent="0.25">
      <c r="A578" s="6">
        <v>127485</v>
      </c>
      <c r="B578" t="s">
        <v>2995</v>
      </c>
      <c r="C578">
        <v>281.16412500000001</v>
      </c>
      <c r="D578">
        <v>-3.9111805555555561</v>
      </c>
      <c r="E578" s="8">
        <v>28.678203</v>
      </c>
      <c r="F578" s="8">
        <v>-0.27713100000000002</v>
      </c>
      <c r="G578" s="4">
        <v>14.4</v>
      </c>
      <c r="H578" s="7">
        <v>1069.4000000000001</v>
      </c>
      <c r="I578" s="7">
        <v>828.3</v>
      </c>
    </row>
    <row r="579" spans="1:9" x14ac:dyDescent="0.25">
      <c r="A579" s="6">
        <v>127623</v>
      </c>
      <c r="B579" t="s">
        <v>2996</v>
      </c>
      <c r="C579">
        <v>281.1932083333333</v>
      </c>
      <c r="D579">
        <v>-3.8925333333333332</v>
      </c>
      <c r="E579" s="8">
        <v>28.708669</v>
      </c>
      <c r="F579" s="8">
        <v>-0.295348</v>
      </c>
      <c r="G579" s="4">
        <v>12</v>
      </c>
      <c r="H579" s="7">
        <v>678.5</v>
      </c>
      <c r="I579" s="7">
        <v>2092.4</v>
      </c>
    </row>
    <row r="580" spans="1:9" x14ac:dyDescent="0.25">
      <c r="A580" s="6">
        <v>127705</v>
      </c>
      <c r="B580" t="s">
        <v>2997</v>
      </c>
      <c r="C580">
        <v>281.200875</v>
      </c>
      <c r="D580">
        <v>-3.8790416666666672</v>
      </c>
      <c r="E580" s="8">
        <v>28.723993</v>
      </c>
      <c r="F580" s="8">
        <v>-0.294267</v>
      </c>
      <c r="G580" s="4">
        <v>13.1</v>
      </c>
      <c r="H580" s="7">
        <v>422.9</v>
      </c>
      <c r="I580" s="7">
        <v>541.1</v>
      </c>
    </row>
    <row r="581" spans="1:9" x14ac:dyDescent="0.25">
      <c r="A581" s="6">
        <v>127952</v>
      </c>
      <c r="B581" t="s">
        <v>2998</v>
      </c>
      <c r="C581">
        <v>280.80337500000002</v>
      </c>
      <c r="D581">
        <v>-3.619016666666667</v>
      </c>
      <c r="E581" s="8">
        <v>28.775196999999999</v>
      </c>
      <c r="F581" s="8">
        <v>0.17841799999999999</v>
      </c>
      <c r="G581" s="4">
        <v>14.5</v>
      </c>
      <c r="H581" s="7">
        <v>2064.6</v>
      </c>
      <c r="I581" s="7">
        <v>1206.5</v>
      </c>
    </row>
    <row r="582" spans="1:9" x14ac:dyDescent="0.25">
      <c r="A582" s="6">
        <v>127967</v>
      </c>
      <c r="B582" t="s">
        <v>2999</v>
      </c>
      <c r="C582">
        <v>280.78691666666663</v>
      </c>
      <c r="D582">
        <v>-3.604769444444444</v>
      </c>
      <c r="E582" s="8">
        <v>28.778431000000001</v>
      </c>
      <c r="F582" s="8">
        <v>0.197653</v>
      </c>
      <c r="G582" s="4">
        <v>12.7</v>
      </c>
      <c r="H582" s="7">
        <v>397.9</v>
      </c>
      <c r="I582" s="7">
        <v>825.2</v>
      </c>
    </row>
    <row r="583" spans="1:9" x14ac:dyDescent="0.25">
      <c r="A583" s="6">
        <v>128124</v>
      </c>
      <c r="B583" t="s">
        <v>3000</v>
      </c>
      <c r="C583">
        <v>280.99475000000001</v>
      </c>
      <c r="D583">
        <v>-3.682316666666666</v>
      </c>
      <c r="E583" s="8">
        <v>28.804728000000001</v>
      </c>
      <c r="F583" s="8">
        <v>-2.2648999999999999E-2</v>
      </c>
      <c r="G583" s="4">
        <v>16.399999999999999</v>
      </c>
      <c r="H583" s="7">
        <v>3607.3</v>
      </c>
      <c r="I583" s="7">
        <v>910.8</v>
      </c>
    </row>
    <row r="584" spans="1:9" x14ac:dyDescent="0.25">
      <c r="A584" s="6">
        <v>128153</v>
      </c>
      <c r="B584" t="s">
        <v>3001</v>
      </c>
      <c r="C584">
        <v>280.81479166666662</v>
      </c>
      <c r="D584">
        <v>-3.5866583333333328</v>
      </c>
      <c r="E584" s="8">
        <v>28.809042000000002</v>
      </c>
      <c r="F584" s="8">
        <v>0.182639</v>
      </c>
      <c r="G584" s="4">
        <v>14.9</v>
      </c>
      <c r="H584" s="7">
        <v>3384.5</v>
      </c>
      <c r="I584" s="7">
        <v>3844.9</v>
      </c>
    </row>
    <row r="585" spans="1:9" x14ac:dyDescent="0.25">
      <c r="A585" s="6">
        <v>128159</v>
      </c>
      <c r="B585" t="s">
        <v>3002</v>
      </c>
      <c r="C585">
        <v>280.82749999999987</v>
      </c>
      <c r="D585">
        <v>-3.5875444444444451</v>
      </c>
      <c r="E585" s="8">
        <v>28.809687</v>
      </c>
      <c r="F585" s="8">
        <v>0.16983000000000001</v>
      </c>
      <c r="G585" s="4">
        <v>13.2</v>
      </c>
      <c r="H585" s="7">
        <v>3759.9</v>
      </c>
      <c r="I585" s="7">
        <v>3627.9</v>
      </c>
    </row>
    <row r="586" spans="1:9" x14ac:dyDescent="0.25">
      <c r="A586" s="6">
        <v>128272</v>
      </c>
      <c r="B586" t="s">
        <v>3003</v>
      </c>
      <c r="C586">
        <v>281.21258333333333</v>
      </c>
      <c r="D586">
        <v>-3.7629305555555561</v>
      </c>
      <c r="E586" s="8">
        <v>28.832836</v>
      </c>
      <c r="F586" s="8">
        <v>-0.25237900000000002</v>
      </c>
      <c r="G586" s="4">
        <v>26.4</v>
      </c>
      <c r="H586" s="7">
        <v>24278.7</v>
      </c>
      <c r="I586" s="7">
        <v>1436.5</v>
      </c>
    </row>
    <row r="587" spans="1:9" x14ac:dyDescent="0.25">
      <c r="A587" s="6">
        <v>128280</v>
      </c>
      <c r="B587" t="s">
        <v>3004</v>
      </c>
      <c r="C587">
        <v>281.17441666666667</v>
      </c>
      <c r="D587">
        <v>-3.7399944444444451</v>
      </c>
      <c r="E587" s="8">
        <v>28.834087</v>
      </c>
      <c r="F587" s="8">
        <v>-0.20900099999999999</v>
      </c>
      <c r="G587" s="4">
        <v>15.6</v>
      </c>
      <c r="H587" s="7">
        <v>3508.7</v>
      </c>
      <c r="I587" s="7">
        <v>744.5</v>
      </c>
    </row>
    <row r="588" spans="1:9" x14ac:dyDescent="0.25">
      <c r="A588" s="6">
        <v>128403</v>
      </c>
      <c r="B588" t="s">
        <v>3005</v>
      </c>
      <c r="C588">
        <v>280.94216666666671</v>
      </c>
      <c r="D588">
        <v>-3.590525</v>
      </c>
      <c r="E588" s="8">
        <v>28.862456999999999</v>
      </c>
      <c r="F588" s="8">
        <v>6.6076999999999997E-2</v>
      </c>
      <c r="G588" s="4">
        <v>40</v>
      </c>
      <c r="H588" s="7">
        <v>210710.1</v>
      </c>
      <c r="I588" s="7">
        <v>571.29999999999995</v>
      </c>
    </row>
    <row r="589" spans="1:9" x14ac:dyDescent="0.25">
      <c r="A589" s="6">
        <v>128490</v>
      </c>
      <c r="B589" t="s">
        <v>3006</v>
      </c>
      <c r="C589">
        <v>281.02816666666672</v>
      </c>
      <c r="D589">
        <v>-3.612975</v>
      </c>
      <c r="E589" s="8">
        <v>28.881191000000001</v>
      </c>
      <c r="F589" s="8">
        <v>-1.9299E-2</v>
      </c>
      <c r="G589" s="4">
        <v>19.3</v>
      </c>
      <c r="H589" s="7">
        <v>10017.1</v>
      </c>
      <c r="I589" s="7">
        <v>848.7</v>
      </c>
    </row>
    <row r="590" spans="1:9" x14ac:dyDescent="0.25">
      <c r="A590" s="6">
        <v>128730</v>
      </c>
      <c r="B590" t="s">
        <v>3007</v>
      </c>
      <c r="C590">
        <v>281.2317083333333</v>
      </c>
      <c r="D590">
        <v>-3.6725833333333329</v>
      </c>
      <c r="E590" s="8">
        <v>28.920469000000001</v>
      </c>
      <c r="F590" s="8">
        <v>-0.228157</v>
      </c>
      <c r="G590" s="4">
        <v>11.5</v>
      </c>
      <c r="H590" s="7">
        <v>555</v>
      </c>
      <c r="I590" s="7">
        <v>1612</v>
      </c>
    </row>
    <row r="591" spans="1:9" x14ac:dyDescent="0.25">
      <c r="A591" s="6">
        <v>128764</v>
      </c>
      <c r="B591" t="s">
        <v>3008</v>
      </c>
      <c r="C591">
        <v>280.67933333333332</v>
      </c>
      <c r="D591">
        <v>-3.3831500000000001</v>
      </c>
      <c r="E591" s="8">
        <v>28.92643</v>
      </c>
      <c r="F591" s="8">
        <v>0.394123</v>
      </c>
      <c r="G591" s="4">
        <v>11.1</v>
      </c>
      <c r="H591" s="7">
        <v>187.5</v>
      </c>
      <c r="I591" s="7">
        <v>1219.5999999999999</v>
      </c>
    </row>
    <row r="592" spans="1:9" x14ac:dyDescent="0.25">
      <c r="A592" s="6">
        <v>128789</v>
      </c>
      <c r="B592" t="s">
        <v>3009</v>
      </c>
      <c r="C592">
        <v>281.23408333333327</v>
      </c>
      <c r="D592">
        <v>-3.6641416666666671</v>
      </c>
      <c r="E592" s="8">
        <v>28.931671000000001</v>
      </c>
      <c r="F592" s="8">
        <v>-0.225772</v>
      </c>
      <c r="G592" s="4">
        <v>10.1</v>
      </c>
      <c r="H592" s="7">
        <v>223.2</v>
      </c>
      <c r="I592" s="7">
        <v>2589.1</v>
      </c>
    </row>
    <row r="593" spans="1:9" x14ac:dyDescent="0.25">
      <c r="A593" s="6">
        <v>128945</v>
      </c>
      <c r="B593" t="s">
        <v>3010</v>
      </c>
      <c r="C593">
        <v>281.22608333333329</v>
      </c>
      <c r="D593">
        <v>-3.6268277777777782</v>
      </c>
      <c r="E593" s="8">
        <v>28.959085999999999</v>
      </c>
      <c r="F593" s="8">
        <v>-0.20195099999999999</v>
      </c>
      <c r="G593" s="4">
        <v>14.1</v>
      </c>
      <c r="H593" s="7">
        <v>821.2</v>
      </c>
      <c r="I593" s="7">
        <v>534.29999999999995</v>
      </c>
    </row>
    <row r="594" spans="1:9" x14ac:dyDescent="0.25">
      <c r="A594" s="6">
        <v>129337</v>
      </c>
      <c r="B594" t="s">
        <v>3011</v>
      </c>
      <c r="C594">
        <v>281.22891666666658</v>
      </c>
      <c r="D594">
        <v>-3.5645805555555552</v>
      </c>
      <c r="E594" s="8">
        <v>29.015518</v>
      </c>
      <c r="F594" s="8">
        <v>-0.176651</v>
      </c>
      <c r="G594" s="4">
        <v>14.2</v>
      </c>
      <c r="H594" s="7">
        <v>2078.8000000000002</v>
      </c>
      <c r="I594" s="7">
        <v>922.1</v>
      </c>
    </row>
    <row r="595" spans="1:9" x14ac:dyDescent="0.25">
      <c r="A595" s="6">
        <v>129919</v>
      </c>
      <c r="B595" t="s">
        <v>3012</v>
      </c>
      <c r="C595">
        <v>281.03908333333328</v>
      </c>
      <c r="D595">
        <v>-3.3521638888888892</v>
      </c>
      <c r="E595" s="8">
        <v>29.117225999999999</v>
      </c>
      <c r="F595" s="8">
        <v>8.9259000000000005E-2</v>
      </c>
      <c r="G595" s="4">
        <v>17.100000000000001</v>
      </c>
      <c r="H595" s="7">
        <v>5628.3</v>
      </c>
      <c r="I595" s="7">
        <v>648.70000000000005</v>
      </c>
    </row>
    <row r="596" spans="1:9" x14ac:dyDescent="0.25">
      <c r="A596" s="6">
        <v>129935</v>
      </c>
      <c r="B596" t="s">
        <v>3013</v>
      </c>
      <c r="C596">
        <v>281.0931666666666</v>
      </c>
      <c r="D596">
        <v>-3.3797944444444439</v>
      </c>
      <c r="E596" s="8">
        <v>29.119194</v>
      </c>
      <c r="F596" s="8">
        <v>2.9052999999999999E-2</v>
      </c>
      <c r="G596" s="4">
        <v>13</v>
      </c>
      <c r="H596" s="7">
        <v>985.2</v>
      </c>
      <c r="I596" s="7">
        <v>1015.1</v>
      </c>
    </row>
    <row r="597" spans="1:9" x14ac:dyDescent="0.25">
      <c r="A597" s="6">
        <v>130092</v>
      </c>
      <c r="B597" t="s">
        <v>3014</v>
      </c>
      <c r="C597">
        <v>281.09879166666673</v>
      </c>
      <c r="D597">
        <v>-3.3584055555555561</v>
      </c>
      <c r="E597" s="8">
        <v>29.142475000000001</v>
      </c>
      <c r="F597" s="8">
        <v>3.3926999999999999E-2</v>
      </c>
      <c r="G597" s="4">
        <v>10.7</v>
      </c>
      <c r="H597" s="7">
        <v>209.7</v>
      </c>
      <c r="I597" s="7">
        <v>1627.3</v>
      </c>
    </row>
    <row r="598" spans="1:9" x14ac:dyDescent="0.25">
      <c r="A598" s="6">
        <v>130523</v>
      </c>
      <c r="B598" t="s">
        <v>3015</v>
      </c>
      <c r="C598">
        <v>281.14645833333333</v>
      </c>
      <c r="D598">
        <v>-3.2849499999999998</v>
      </c>
      <c r="E598" s="8">
        <v>29.227066000000001</v>
      </c>
      <c r="F598" s="8">
        <v>2.2911999999999998E-2</v>
      </c>
      <c r="G598" s="4">
        <v>11.6</v>
      </c>
      <c r="H598" s="7">
        <v>642.4</v>
      </c>
      <c r="I598" s="7">
        <v>1955.3</v>
      </c>
    </row>
    <row r="599" spans="1:9" x14ac:dyDescent="0.25">
      <c r="A599" s="6">
        <v>130634</v>
      </c>
      <c r="B599" t="s">
        <v>3016</v>
      </c>
      <c r="C599">
        <v>281.11416666666662</v>
      </c>
      <c r="D599">
        <v>-3.2470555555555558</v>
      </c>
      <c r="E599" s="8">
        <v>29.246023999999998</v>
      </c>
      <c r="F599" s="8">
        <v>6.8773000000000001E-2</v>
      </c>
      <c r="G599" s="4">
        <v>10.7</v>
      </c>
      <c r="H599" s="7">
        <v>206.1</v>
      </c>
      <c r="I599" s="7">
        <v>726.5</v>
      </c>
    </row>
    <row r="600" spans="1:9" x14ac:dyDescent="0.25">
      <c r="A600" s="6">
        <v>131122</v>
      </c>
      <c r="B600" t="s">
        <v>3017</v>
      </c>
      <c r="C600">
        <v>281.33229166666661</v>
      </c>
      <c r="D600">
        <v>-3.260963888888889</v>
      </c>
      <c r="E600" s="8">
        <v>29.333100999999999</v>
      </c>
      <c r="F600" s="8">
        <v>-0.12887699999999999</v>
      </c>
      <c r="G600" s="4">
        <v>13</v>
      </c>
      <c r="H600" s="7">
        <v>558.70000000000005</v>
      </c>
      <c r="I600" s="7">
        <v>583.70000000000005</v>
      </c>
    </row>
    <row r="601" spans="1:9" x14ac:dyDescent="0.25">
      <c r="A601" s="6">
        <v>131655</v>
      </c>
      <c r="B601" t="s">
        <v>3018</v>
      </c>
      <c r="C601">
        <v>281.41883333333328</v>
      </c>
      <c r="D601">
        <v>-3.1885694444444441</v>
      </c>
      <c r="E601" s="8">
        <v>29.436979999999998</v>
      </c>
      <c r="F601" s="8">
        <v>-0.17341500000000001</v>
      </c>
      <c r="G601" s="4">
        <v>16</v>
      </c>
      <c r="H601" s="7">
        <v>2628.3</v>
      </c>
      <c r="I601" s="7">
        <v>869</v>
      </c>
    </row>
    <row r="602" spans="1:9" x14ac:dyDescent="0.25">
      <c r="A602" s="6">
        <v>133523</v>
      </c>
      <c r="B602" t="s">
        <v>3019</v>
      </c>
      <c r="C602">
        <v>281.53491666666662</v>
      </c>
      <c r="D602">
        <v>-2.7980388888888892</v>
      </c>
      <c r="E602" s="8">
        <v>29.83971</v>
      </c>
      <c r="F602" s="8">
        <v>-9.7156999999999993E-2</v>
      </c>
      <c r="G602" s="4">
        <v>15.6</v>
      </c>
      <c r="H602" s="7">
        <v>2357.8000000000002</v>
      </c>
      <c r="I602" s="7">
        <v>603.79999999999995</v>
      </c>
    </row>
    <row r="603" spans="1:9" x14ac:dyDescent="0.25">
      <c r="A603" s="6">
        <v>133563</v>
      </c>
      <c r="B603" t="s">
        <v>3020</v>
      </c>
      <c r="C603">
        <v>281.44799999999998</v>
      </c>
      <c r="D603">
        <v>-2.7442222222222221</v>
      </c>
      <c r="E603" s="8">
        <v>29.846036999999999</v>
      </c>
      <c r="F603" s="8">
        <v>3.6219999999999998E-3</v>
      </c>
      <c r="G603" s="4">
        <v>13</v>
      </c>
      <c r="H603" s="7">
        <v>517.5</v>
      </c>
      <c r="I603" s="7">
        <v>912.5</v>
      </c>
    </row>
    <row r="604" spans="1:9" x14ac:dyDescent="0.25">
      <c r="A604" s="6">
        <v>133651</v>
      </c>
      <c r="B604" t="s">
        <v>3021</v>
      </c>
      <c r="C604">
        <v>281.49762500000003</v>
      </c>
      <c r="D604">
        <v>-2.7510277777777778</v>
      </c>
      <c r="E604" s="8">
        <v>29.862293999999999</v>
      </c>
      <c r="F604" s="8">
        <v>-4.3708999999999998E-2</v>
      </c>
      <c r="G604" s="4">
        <v>22.6</v>
      </c>
      <c r="H604" s="7">
        <v>43558.8</v>
      </c>
      <c r="I604" s="7">
        <v>1055.2</v>
      </c>
    </row>
    <row r="605" spans="1:9" x14ac:dyDescent="0.25">
      <c r="A605" s="6">
        <v>134062</v>
      </c>
      <c r="B605" t="s">
        <v>3022</v>
      </c>
      <c r="C605">
        <v>281.53779166666658</v>
      </c>
      <c r="D605">
        <v>-2.6897583333333341</v>
      </c>
      <c r="E605" s="8">
        <v>29.936260000000001</v>
      </c>
      <c r="F605" s="8">
        <v>-5.1679999999999997E-2</v>
      </c>
      <c r="G605" s="4">
        <v>23.9</v>
      </c>
      <c r="H605" s="7">
        <v>25288.3</v>
      </c>
      <c r="I605" s="7">
        <v>621.79999999999995</v>
      </c>
    </row>
    <row r="606" spans="1:9" x14ac:dyDescent="0.25">
      <c r="A606" s="6">
        <v>134152</v>
      </c>
      <c r="B606" t="s">
        <v>3023</v>
      </c>
      <c r="C606">
        <v>281.36462499999999</v>
      </c>
      <c r="D606">
        <v>-2.581894444444444</v>
      </c>
      <c r="E606" s="8">
        <v>29.952977000000001</v>
      </c>
      <c r="F606" s="8">
        <v>0.15013599999999999</v>
      </c>
      <c r="G606" s="4">
        <v>12</v>
      </c>
      <c r="H606" s="7">
        <v>264.3</v>
      </c>
      <c r="I606" s="7">
        <v>768</v>
      </c>
    </row>
    <row r="607" spans="1:9" x14ac:dyDescent="0.25">
      <c r="A607" s="6">
        <v>134169</v>
      </c>
      <c r="B607" t="s">
        <v>3024</v>
      </c>
      <c r="C607">
        <v>281.51575000000003</v>
      </c>
      <c r="D607">
        <v>-2.6558305555555548</v>
      </c>
      <c r="E607" s="8">
        <v>29.955715000000001</v>
      </c>
      <c r="F607" s="8">
        <v>-1.5966999999999999E-2</v>
      </c>
      <c r="G607" s="4">
        <v>40</v>
      </c>
      <c r="H607" s="7">
        <v>467705.8</v>
      </c>
      <c r="I607" s="7">
        <v>1710.5</v>
      </c>
    </row>
    <row r="608" spans="1:9" x14ac:dyDescent="0.25">
      <c r="A608" s="6">
        <v>134196</v>
      </c>
      <c r="B608" t="s">
        <v>3025</v>
      </c>
      <c r="C608">
        <v>282.20841666666672</v>
      </c>
      <c r="D608">
        <v>-3.0037805555555561</v>
      </c>
      <c r="E608" s="8">
        <v>29.959924000000001</v>
      </c>
      <c r="F608" s="8">
        <v>-0.790686</v>
      </c>
      <c r="G608" s="4">
        <v>12.1</v>
      </c>
      <c r="H608" s="7">
        <v>614</v>
      </c>
      <c r="I608" s="7">
        <v>1126.8</v>
      </c>
    </row>
    <row r="609" spans="1:9" x14ac:dyDescent="0.25">
      <c r="A609" s="6">
        <v>134426</v>
      </c>
      <c r="B609" t="s">
        <v>3026</v>
      </c>
      <c r="C609">
        <v>281.63158333333331</v>
      </c>
      <c r="D609">
        <v>-2.659091666666666</v>
      </c>
      <c r="E609" s="8">
        <v>30.005417000000001</v>
      </c>
      <c r="F609" s="8">
        <v>-0.121006</v>
      </c>
      <c r="G609" s="4">
        <v>10</v>
      </c>
      <c r="H609" s="7">
        <v>293.3</v>
      </c>
      <c r="I609" s="7">
        <v>2149.6</v>
      </c>
    </row>
    <row r="610" spans="1:9" x14ac:dyDescent="0.25">
      <c r="A610" s="6">
        <v>134586</v>
      </c>
      <c r="B610" t="s">
        <v>3027</v>
      </c>
      <c r="C610">
        <v>281.75916666666672</v>
      </c>
      <c r="D610">
        <v>-2.6945000000000001</v>
      </c>
      <c r="E610" s="8">
        <v>30.033131000000001</v>
      </c>
      <c r="F610" s="8">
        <v>-0.24860199999999999</v>
      </c>
      <c r="G610" s="4">
        <v>11.9</v>
      </c>
      <c r="H610" s="7">
        <v>564.1</v>
      </c>
      <c r="I610" s="7">
        <v>1337.4</v>
      </c>
    </row>
    <row r="611" spans="1:9" x14ac:dyDescent="0.25">
      <c r="A611" s="6">
        <v>135368</v>
      </c>
      <c r="B611" t="s">
        <v>3028</v>
      </c>
      <c r="C611">
        <v>281.82516666666669</v>
      </c>
      <c r="D611">
        <v>-2.5074166666666668</v>
      </c>
      <c r="E611" s="8">
        <v>30.228287000000002</v>
      </c>
      <c r="F611" s="8">
        <v>-0.222606</v>
      </c>
      <c r="G611" s="4">
        <v>11.7</v>
      </c>
      <c r="H611" s="7">
        <v>253.3</v>
      </c>
      <c r="I611" s="7">
        <v>761.3</v>
      </c>
    </row>
    <row r="612" spans="1:9" x14ac:dyDescent="0.25">
      <c r="A612" s="6">
        <v>135558</v>
      </c>
      <c r="B612" t="s">
        <v>3029</v>
      </c>
      <c r="C612">
        <v>281.85300000000001</v>
      </c>
      <c r="D612">
        <v>-2.470163888888889</v>
      </c>
      <c r="E612" s="8">
        <v>30.273807000000001</v>
      </c>
      <c r="F612" s="8">
        <v>-0.23078199999999999</v>
      </c>
      <c r="G612" s="4">
        <v>11.6</v>
      </c>
      <c r="H612" s="7">
        <v>244.9</v>
      </c>
      <c r="I612" s="7">
        <v>1250.4000000000001</v>
      </c>
    </row>
    <row r="613" spans="1:9" x14ac:dyDescent="0.25">
      <c r="A613" s="6">
        <v>135630</v>
      </c>
      <c r="B613" t="s">
        <v>3030</v>
      </c>
      <c r="C613">
        <v>281.60754166666658</v>
      </c>
      <c r="D613">
        <v>-2.3204472222222221</v>
      </c>
      <c r="E613" s="8">
        <v>30.296009000000002</v>
      </c>
      <c r="F613" s="8">
        <v>5.5611000000000001E-2</v>
      </c>
      <c r="G613" s="4">
        <v>23.5</v>
      </c>
      <c r="H613" s="7">
        <v>18200.599999999999</v>
      </c>
      <c r="I613" s="7">
        <v>630.79999999999995</v>
      </c>
    </row>
    <row r="614" spans="1:9" x14ac:dyDescent="0.25">
      <c r="A614" s="6">
        <v>135892</v>
      </c>
      <c r="B614" t="s">
        <v>3031</v>
      </c>
      <c r="C614">
        <v>281.92508333333342</v>
      </c>
      <c r="D614">
        <v>-2.4223083333333331</v>
      </c>
      <c r="E614" s="8">
        <v>30.349522</v>
      </c>
      <c r="F614" s="8">
        <v>-0.27317200000000003</v>
      </c>
      <c r="G614" s="4">
        <v>12</v>
      </c>
      <c r="H614" s="7">
        <v>218.6</v>
      </c>
      <c r="I614" s="7">
        <v>865.1</v>
      </c>
    </row>
    <row r="615" spans="1:9" x14ac:dyDescent="0.25">
      <c r="A615" s="6">
        <v>136060</v>
      </c>
      <c r="B615" t="s">
        <v>3032</v>
      </c>
      <c r="C615">
        <v>281.79254166666669</v>
      </c>
      <c r="D615">
        <v>-2.312352777777777</v>
      </c>
      <c r="E615" s="8">
        <v>30.386319</v>
      </c>
      <c r="F615" s="8">
        <v>-0.105152</v>
      </c>
      <c r="G615" s="4">
        <v>19.3</v>
      </c>
      <c r="H615" s="7">
        <v>12032.2</v>
      </c>
      <c r="I615" s="7">
        <v>1068.4000000000001</v>
      </c>
    </row>
    <row r="616" spans="1:9" x14ac:dyDescent="0.25">
      <c r="A616" s="6">
        <v>136294</v>
      </c>
      <c r="B616" t="s">
        <v>3033</v>
      </c>
      <c r="C616">
        <v>281.823375</v>
      </c>
      <c r="D616">
        <v>-2.2780916666666671</v>
      </c>
      <c r="E616" s="8">
        <v>30.431487000000001</v>
      </c>
      <c r="F616" s="8">
        <v>-0.119271</v>
      </c>
      <c r="G616" s="4">
        <v>14</v>
      </c>
      <c r="H616" s="7">
        <v>777.5</v>
      </c>
      <c r="I616" s="7">
        <v>658.1</v>
      </c>
    </row>
    <row r="617" spans="1:9" x14ac:dyDescent="0.25">
      <c r="A617" s="6">
        <v>136318</v>
      </c>
      <c r="B617" t="s">
        <v>3034</v>
      </c>
      <c r="C617">
        <v>282.06120833333341</v>
      </c>
      <c r="D617">
        <v>-2.3927888888888891</v>
      </c>
      <c r="E617" s="8">
        <v>30.437937000000002</v>
      </c>
      <c r="F617" s="8">
        <v>-0.37989299999999998</v>
      </c>
      <c r="G617" s="4">
        <v>14.5</v>
      </c>
      <c r="H617" s="7">
        <v>1573.5</v>
      </c>
      <c r="I617" s="7">
        <v>666</v>
      </c>
    </row>
    <row r="618" spans="1:9" x14ac:dyDescent="0.25">
      <c r="A618" s="6">
        <v>137102</v>
      </c>
      <c r="B618" t="s">
        <v>3035</v>
      </c>
      <c r="C618">
        <v>281.90674999999999</v>
      </c>
      <c r="D618">
        <v>-2.1366138888888888</v>
      </c>
      <c r="E618" s="8">
        <v>30.594078</v>
      </c>
      <c r="F618" s="8">
        <v>-0.127305</v>
      </c>
      <c r="G618" s="4">
        <v>14.2</v>
      </c>
      <c r="H618" s="7">
        <v>2945.5</v>
      </c>
      <c r="I618" s="7">
        <v>709.8</v>
      </c>
    </row>
    <row r="619" spans="1:9" x14ac:dyDescent="0.25">
      <c r="A619" s="6">
        <v>137279</v>
      </c>
      <c r="B619" t="s">
        <v>3036</v>
      </c>
      <c r="C619">
        <v>281.86462499999999</v>
      </c>
      <c r="D619">
        <v>-2.0782916666666669</v>
      </c>
      <c r="E619" s="8">
        <v>30.629994</v>
      </c>
      <c r="F619" s="8">
        <v>-6.3206999999999999E-2</v>
      </c>
      <c r="G619" s="4">
        <v>12.3</v>
      </c>
      <c r="H619" s="7">
        <v>737.1</v>
      </c>
      <c r="I619" s="7">
        <v>1941.6</v>
      </c>
    </row>
    <row r="620" spans="1:9" x14ac:dyDescent="0.25">
      <c r="A620" s="6">
        <v>137347</v>
      </c>
      <c r="B620" t="s">
        <v>3037</v>
      </c>
      <c r="C620">
        <v>281.91916666666668</v>
      </c>
      <c r="D620">
        <v>-2.0907138888888892</v>
      </c>
      <c r="E620" s="8">
        <v>30.641372</v>
      </c>
      <c r="F620" s="8">
        <v>-0.11579299999999999</v>
      </c>
      <c r="G620" s="4">
        <v>19.2</v>
      </c>
      <c r="H620" s="7">
        <v>9877.7000000000007</v>
      </c>
      <c r="I620" s="7">
        <v>650.5</v>
      </c>
    </row>
    <row r="621" spans="1:9" x14ac:dyDescent="0.25">
      <c r="A621" s="6">
        <v>137435</v>
      </c>
      <c r="B621" t="s">
        <v>3038</v>
      </c>
      <c r="C621">
        <v>281.94295833333331</v>
      </c>
      <c r="D621">
        <v>-2.0836722222222219</v>
      </c>
      <c r="E621" s="8">
        <v>30.659607999999999</v>
      </c>
      <c r="F621" s="8">
        <v>-0.134688</v>
      </c>
      <c r="G621" s="4">
        <v>17.7</v>
      </c>
      <c r="H621" s="7">
        <v>4190.3999999999996</v>
      </c>
      <c r="I621" s="7">
        <v>1023.5</v>
      </c>
    </row>
    <row r="622" spans="1:9" x14ac:dyDescent="0.25">
      <c r="A622" s="6">
        <v>137633</v>
      </c>
      <c r="B622" t="s">
        <v>3039</v>
      </c>
      <c r="C622">
        <v>281.97029166666658</v>
      </c>
      <c r="D622">
        <v>-2.0592027777777782</v>
      </c>
      <c r="E622" s="8">
        <v>30.693521</v>
      </c>
      <c r="F622" s="8">
        <v>-0.14859</v>
      </c>
      <c r="G622" s="4">
        <v>16.600000000000001</v>
      </c>
      <c r="H622" s="7">
        <v>1143.2</v>
      </c>
      <c r="I622" s="7">
        <v>540.6</v>
      </c>
    </row>
    <row r="623" spans="1:9" x14ac:dyDescent="0.25">
      <c r="A623" s="6">
        <v>137802</v>
      </c>
      <c r="B623" t="s">
        <v>3040</v>
      </c>
      <c r="C623">
        <v>281.92404166666671</v>
      </c>
      <c r="D623">
        <v>-2.005897222222222</v>
      </c>
      <c r="E623" s="8">
        <v>30.720186999999999</v>
      </c>
      <c r="F623" s="8">
        <v>-8.2372000000000001E-2</v>
      </c>
      <c r="G623" s="4">
        <v>30.2</v>
      </c>
      <c r="H623" s="7">
        <v>49277.7</v>
      </c>
      <c r="I623" s="7">
        <v>1777.3</v>
      </c>
    </row>
    <row r="624" spans="1:9" x14ac:dyDescent="0.25">
      <c r="A624" s="6">
        <v>138009</v>
      </c>
      <c r="B624" t="s">
        <v>3041</v>
      </c>
      <c r="C624">
        <v>281.76749999999998</v>
      </c>
      <c r="D624">
        <v>-1.8860722222222219</v>
      </c>
      <c r="E624" s="8">
        <v>30.754438</v>
      </c>
      <c r="F624" s="8">
        <v>0.11132</v>
      </c>
      <c r="G624" s="4">
        <v>12.4</v>
      </c>
      <c r="H624" s="7">
        <v>436.7</v>
      </c>
      <c r="I624" s="7">
        <v>614.29999999999995</v>
      </c>
    </row>
    <row r="625" spans="1:9" x14ac:dyDescent="0.25">
      <c r="A625" s="6">
        <v>138186</v>
      </c>
      <c r="B625" t="s">
        <v>3042</v>
      </c>
      <c r="C625">
        <v>281.92770833333333</v>
      </c>
      <c r="D625">
        <v>-1.9355611111111111</v>
      </c>
      <c r="E625" s="8">
        <v>30.783586</v>
      </c>
      <c r="F625" s="8">
        <v>-5.4428999999999998E-2</v>
      </c>
      <c r="G625" s="4">
        <v>19</v>
      </c>
      <c r="H625" s="7">
        <v>2998.7</v>
      </c>
      <c r="I625" s="7">
        <v>1130.3</v>
      </c>
    </row>
    <row r="626" spans="1:9" x14ac:dyDescent="0.25">
      <c r="A626" s="6">
        <v>138401</v>
      </c>
      <c r="B626" t="s">
        <v>3043</v>
      </c>
      <c r="C626">
        <v>281.65220833333331</v>
      </c>
      <c r="D626">
        <v>-1.7549305555555561</v>
      </c>
      <c r="E626" s="8">
        <v>30.818719000000002</v>
      </c>
      <c r="F626" s="8">
        <v>0.27324700000000002</v>
      </c>
      <c r="G626" s="4">
        <v>22.1</v>
      </c>
      <c r="H626" s="7">
        <v>23415.4</v>
      </c>
      <c r="I626" s="7">
        <v>652.1</v>
      </c>
    </row>
    <row r="627" spans="1:9" x14ac:dyDescent="0.25">
      <c r="A627" s="6">
        <v>138609</v>
      </c>
      <c r="B627" t="s">
        <v>3044</v>
      </c>
      <c r="C627">
        <v>282.00862499999999</v>
      </c>
      <c r="D627">
        <v>-1.899561111111111</v>
      </c>
      <c r="E627" s="8">
        <v>30.854659000000002</v>
      </c>
      <c r="F627" s="8">
        <v>-0.108831</v>
      </c>
      <c r="G627" s="4">
        <v>12.3</v>
      </c>
      <c r="H627" s="7">
        <v>478.4</v>
      </c>
      <c r="I627" s="7">
        <v>1708</v>
      </c>
    </row>
    <row r="628" spans="1:9" x14ac:dyDescent="0.25">
      <c r="A628" s="6">
        <v>138866</v>
      </c>
      <c r="B628" t="s">
        <v>3045</v>
      </c>
      <c r="C628">
        <v>281.787375</v>
      </c>
      <c r="D628">
        <v>-1.7367555555555561</v>
      </c>
      <c r="E628" s="8">
        <v>30.897808000000001</v>
      </c>
      <c r="F628" s="8">
        <v>0.161305</v>
      </c>
      <c r="G628" s="4">
        <v>20.100000000000001</v>
      </c>
      <c r="H628" s="7">
        <v>11646.7</v>
      </c>
      <c r="I628" s="7">
        <v>1558.4</v>
      </c>
    </row>
    <row r="629" spans="1:9" x14ac:dyDescent="0.25">
      <c r="A629" s="6">
        <v>139969</v>
      </c>
      <c r="B629" t="s">
        <v>3046</v>
      </c>
      <c r="C629">
        <v>281.78833333333341</v>
      </c>
      <c r="D629">
        <v>-1.5073722222222219</v>
      </c>
      <c r="E629" s="8">
        <v>31.100650000000002</v>
      </c>
      <c r="F629" s="8">
        <v>0.26518000000000003</v>
      </c>
      <c r="G629" s="4">
        <v>11.7</v>
      </c>
      <c r="H629" s="7">
        <v>214.7</v>
      </c>
      <c r="I629" s="7">
        <v>562.70000000000005</v>
      </c>
    </row>
    <row r="630" spans="1:9" x14ac:dyDescent="0.25">
      <c r="A630" s="6">
        <v>141240</v>
      </c>
      <c r="B630" t="s">
        <v>3047</v>
      </c>
      <c r="C630">
        <v>281.87400000000002</v>
      </c>
      <c r="D630">
        <v>-1.237725</v>
      </c>
      <c r="E630" s="8">
        <v>31.381741000000002</v>
      </c>
      <c r="F630" s="8">
        <v>0.31138900000000003</v>
      </c>
      <c r="G630" s="4">
        <v>11.3</v>
      </c>
      <c r="H630" s="7">
        <v>946.2</v>
      </c>
      <c r="I630" s="7">
        <v>2829.5</v>
      </c>
    </row>
    <row r="631" spans="1:9" x14ac:dyDescent="0.25">
      <c r="A631" s="6">
        <v>142185</v>
      </c>
      <c r="B631" t="s">
        <v>3048</v>
      </c>
      <c r="C631">
        <v>282.17429166666659</v>
      </c>
      <c r="D631">
        <v>-1.167144444444445</v>
      </c>
      <c r="E631" s="8">
        <v>31.581693000000001</v>
      </c>
      <c r="F631" s="8">
        <v>7.7075000000000005E-2</v>
      </c>
      <c r="G631" s="4">
        <v>29.8</v>
      </c>
      <c r="H631" s="7">
        <v>38089</v>
      </c>
      <c r="I631" s="7">
        <v>1194.5</v>
      </c>
    </row>
    <row r="632" spans="1:9" x14ac:dyDescent="0.25">
      <c r="A632" s="6">
        <v>142907</v>
      </c>
      <c r="B632" t="s">
        <v>3049</v>
      </c>
      <c r="C632">
        <v>282.3254583333333</v>
      </c>
      <c r="D632">
        <v>-1.057461111111111</v>
      </c>
      <c r="E632" s="8">
        <v>31.743193999999999</v>
      </c>
      <c r="F632" s="8">
        <v>-6.3280000000000003E-3</v>
      </c>
      <c r="G632" s="4">
        <v>14</v>
      </c>
      <c r="H632" s="7">
        <v>1187.4000000000001</v>
      </c>
      <c r="I632" s="7">
        <v>769.1</v>
      </c>
    </row>
    <row r="633" spans="1:9" x14ac:dyDescent="0.25">
      <c r="A633" s="6">
        <v>519029</v>
      </c>
      <c r="B633" t="s">
        <v>3354</v>
      </c>
      <c r="C633">
        <v>103.6461666666667</v>
      </c>
      <c r="D633">
        <v>-4.5370194444444447</v>
      </c>
      <c r="E633" s="8">
        <v>217.32837799999999</v>
      </c>
      <c r="F633" s="8">
        <v>-1.3691580000000001</v>
      </c>
      <c r="G633" s="4">
        <v>14.9</v>
      </c>
      <c r="H633" s="7">
        <v>1246.5</v>
      </c>
      <c r="I633" s="7">
        <v>495.3</v>
      </c>
    </row>
    <row r="634" spans="1:9" x14ac:dyDescent="0.25">
      <c r="A634" s="6">
        <v>519248</v>
      </c>
      <c r="B634" t="s">
        <v>3354</v>
      </c>
      <c r="C634">
        <v>105.24220833333329</v>
      </c>
      <c r="D634">
        <v>-3.855636111111111</v>
      </c>
      <c r="E634" s="8">
        <v>217.448151</v>
      </c>
      <c r="F634" s="8">
        <v>0.35772300000000001</v>
      </c>
      <c r="G634" s="4">
        <v>12</v>
      </c>
      <c r="H634" s="7">
        <v>354.7</v>
      </c>
      <c r="I634" s="7">
        <v>381.4</v>
      </c>
    </row>
    <row r="635" spans="1:9" x14ac:dyDescent="0.25">
      <c r="A635" s="6">
        <v>545969</v>
      </c>
      <c r="B635" t="s">
        <v>3354</v>
      </c>
      <c r="C635">
        <v>111.9222083333333</v>
      </c>
      <c r="D635">
        <v>-20.335488888888889</v>
      </c>
      <c r="E635" s="8">
        <v>235.06539000000001</v>
      </c>
      <c r="F635" s="8">
        <v>-1.5482389999999999</v>
      </c>
      <c r="G635" s="4">
        <v>13.3</v>
      </c>
      <c r="H635" s="7">
        <v>551.1</v>
      </c>
      <c r="I635" s="7">
        <v>508</v>
      </c>
    </row>
    <row r="636" spans="1:9" x14ac:dyDescent="0.25">
      <c r="A636" s="6">
        <v>548966</v>
      </c>
      <c r="B636" t="s">
        <v>3354</v>
      </c>
      <c r="C636">
        <v>113.3054166666666</v>
      </c>
      <c r="D636">
        <v>-22.130438888888889</v>
      </c>
      <c r="E636" s="8">
        <v>237.26067399999999</v>
      </c>
      <c r="F636" s="8">
        <v>-1.277344</v>
      </c>
      <c r="G636" s="4">
        <v>17.2</v>
      </c>
      <c r="H636" s="7">
        <v>4085.6</v>
      </c>
      <c r="I636" s="7">
        <v>485.1</v>
      </c>
    </row>
    <row r="637" spans="1:9" x14ac:dyDescent="0.25">
      <c r="A637" s="6">
        <v>549061</v>
      </c>
      <c r="B637" t="s">
        <v>3354</v>
      </c>
      <c r="C637">
        <v>113.33358333333329</v>
      </c>
      <c r="D637">
        <v>-22.182719444444441</v>
      </c>
      <c r="E637" s="8">
        <v>237.31853599999999</v>
      </c>
      <c r="F637" s="8">
        <v>-1.280562</v>
      </c>
      <c r="G637" s="4">
        <v>21</v>
      </c>
      <c r="H637" s="7">
        <v>21234.6</v>
      </c>
      <c r="I637" s="7">
        <v>364.8</v>
      </c>
    </row>
    <row r="638" spans="1:9" x14ac:dyDescent="0.25">
      <c r="A638" s="6">
        <v>551585</v>
      </c>
      <c r="B638" t="s">
        <v>3354</v>
      </c>
      <c r="C638">
        <v>113.675875</v>
      </c>
      <c r="D638">
        <v>-24.1462</v>
      </c>
      <c r="E638" s="8">
        <v>239.19001800000001</v>
      </c>
      <c r="F638" s="8">
        <v>-1.954715</v>
      </c>
      <c r="G638" s="4">
        <v>9.6</v>
      </c>
      <c r="H638" s="7">
        <v>50.3</v>
      </c>
      <c r="I638" s="7">
        <v>382</v>
      </c>
    </row>
    <row r="639" spans="1:9" x14ac:dyDescent="0.25">
      <c r="A639" s="6">
        <v>552040</v>
      </c>
      <c r="B639" t="s">
        <v>3354</v>
      </c>
      <c r="C639">
        <v>113.7165416666667</v>
      </c>
      <c r="D639">
        <v>-24.604972222222219</v>
      </c>
      <c r="E639" s="8">
        <v>239.60815299999999</v>
      </c>
      <c r="F639" s="8">
        <v>-2.146331</v>
      </c>
      <c r="G639" s="4">
        <v>10.3</v>
      </c>
      <c r="H639" s="7">
        <v>56.7</v>
      </c>
      <c r="I639" s="7">
        <v>310.10000000000002</v>
      </c>
    </row>
    <row r="640" spans="1:9" x14ac:dyDescent="0.25">
      <c r="A640" s="6">
        <v>554367</v>
      </c>
      <c r="B640" t="s">
        <v>3354</v>
      </c>
      <c r="C640">
        <v>116.279625</v>
      </c>
      <c r="D640">
        <v>-25.539313888888891</v>
      </c>
      <c r="E640" s="8">
        <v>241.56563</v>
      </c>
      <c r="F640" s="8">
        <v>-0.58341600000000005</v>
      </c>
      <c r="G640" s="4">
        <v>13.9</v>
      </c>
      <c r="H640" s="7">
        <v>1090.4000000000001</v>
      </c>
      <c r="I640" s="7">
        <v>469.3</v>
      </c>
    </row>
    <row r="641" spans="1:9" x14ac:dyDescent="0.25">
      <c r="A641" s="6">
        <v>554507</v>
      </c>
      <c r="B641" t="s">
        <v>3354</v>
      </c>
      <c r="C641">
        <v>116.35250000000001</v>
      </c>
      <c r="D641">
        <v>-25.630533333333329</v>
      </c>
      <c r="E641" s="8">
        <v>241.677795</v>
      </c>
      <c r="F641" s="8">
        <v>-0.57400499999999999</v>
      </c>
      <c r="G641" s="4">
        <v>18.3</v>
      </c>
      <c r="H641" s="7">
        <v>2275.6999999999998</v>
      </c>
      <c r="I641" s="7">
        <v>314.89999999999998</v>
      </c>
    </row>
    <row r="642" spans="1:9" x14ac:dyDescent="0.25">
      <c r="A642" s="6">
        <v>561782</v>
      </c>
      <c r="B642" t="s">
        <v>3354</v>
      </c>
      <c r="C642">
        <v>119.8371666666666</v>
      </c>
      <c r="D642">
        <v>-30.729061111111111</v>
      </c>
      <c r="E642" s="8">
        <v>247.62945999999999</v>
      </c>
      <c r="F642" s="8">
        <v>-0.55057599999999995</v>
      </c>
      <c r="G642" s="4">
        <v>12</v>
      </c>
      <c r="H642" s="7">
        <v>455.4</v>
      </c>
      <c r="I642" s="7">
        <v>522.6</v>
      </c>
    </row>
    <row r="643" spans="1:9" x14ac:dyDescent="0.25">
      <c r="A643" s="6">
        <v>565926</v>
      </c>
      <c r="B643" t="s">
        <v>3354</v>
      </c>
      <c r="C643">
        <v>120.6787916666667</v>
      </c>
      <c r="D643">
        <v>-34.530425000000001</v>
      </c>
      <c r="E643" s="8">
        <v>251.23328799999999</v>
      </c>
      <c r="F643" s="8">
        <v>-1.9537409999999999</v>
      </c>
      <c r="G643" s="4">
        <v>19.100000000000001</v>
      </c>
      <c r="H643" s="7">
        <v>5893.3</v>
      </c>
      <c r="I643" s="7">
        <v>348.2</v>
      </c>
    </row>
    <row r="644" spans="1:9" x14ac:dyDescent="0.25">
      <c r="A644" s="6">
        <v>575097</v>
      </c>
      <c r="B644" t="s">
        <v>3354</v>
      </c>
      <c r="C644">
        <v>126.36308333333329</v>
      </c>
      <c r="D644">
        <v>-37.984458333333343</v>
      </c>
      <c r="E644" s="8">
        <v>256.64591200000001</v>
      </c>
      <c r="F644" s="8">
        <v>-5.2306999999999999E-2</v>
      </c>
      <c r="G644" s="4">
        <v>13</v>
      </c>
      <c r="H644" s="7">
        <v>308</v>
      </c>
      <c r="I644" s="7">
        <v>337.8</v>
      </c>
    </row>
    <row r="645" spans="1:9" x14ac:dyDescent="0.25">
      <c r="A645" s="6">
        <v>575465</v>
      </c>
      <c r="B645" t="s">
        <v>3354</v>
      </c>
      <c r="C645">
        <v>126.3205833333333</v>
      </c>
      <c r="D645">
        <v>-38.326155555555559</v>
      </c>
      <c r="E645" s="8">
        <v>256.90726699999999</v>
      </c>
      <c r="F645" s="8">
        <v>-0.27657900000000002</v>
      </c>
      <c r="G645" s="4">
        <v>8.9</v>
      </c>
      <c r="H645" s="7">
        <v>62.5</v>
      </c>
      <c r="I645" s="7">
        <v>393.9</v>
      </c>
    </row>
    <row r="646" spans="1:9" x14ac:dyDescent="0.25">
      <c r="A646" s="6">
        <v>580615</v>
      </c>
      <c r="B646" t="s">
        <v>3354</v>
      </c>
      <c r="C646">
        <v>127.6512083333333</v>
      </c>
      <c r="D646">
        <v>-40.861474999999999</v>
      </c>
      <c r="E646" s="8">
        <v>259.563581</v>
      </c>
      <c r="F646" s="8">
        <v>-0.91893599999999998</v>
      </c>
      <c r="G646" s="4">
        <v>14.6</v>
      </c>
      <c r="H646" s="7">
        <v>5268.5</v>
      </c>
      <c r="I646" s="7">
        <v>855.1</v>
      </c>
    </row>
    <row r="647" spans="1:9" x14ac:dyDescent="0.25">
      <c r="A647" s="6">
        <v>580687</v>
      </c>
      <c r="B647" t="s">
        <v>3354</v>
      </c>
      <c r="C647">
        <v>127.267375</v>
      </c>
      <c r="D647">
        <v>-41.108294444444446</v>
      </c>
      <c r="E647" s="8">
        <v>259.59241200000002</v>
      </c>
      <c r="F647" s="8">
        <v>-1.3018890000000001</v>
      </c>
      <c r="G647" s="4">
        <v>13.6</v>
      </c>
      <c r="H647" s="7">
        <v>726.1</v>
      </c>
      <c r="I647" s="7">
        <v>484.7</v>
      </c>
    </row>
    <row r="648" spans="1:9" x14ac:dyDescent="0.25">
      <c r="A648" s="6">
        <v>580720</v>
      </c>
      <c r="B648" t="s">
        <v>3354</v>
      </c>
      <c r="C648">
        <v>127.280625</v>
      </c>
      <c r="D648">
        <v>-41.121033333333337</v>
      </c>
      <c r="E648" s="8">
        <v>259.61021499999998</v>
      </c>
      <c r="F648" s="8">
        <v>-1.300778</v>
      </c>
      <c r="G648" s="4">
        <v>12.3</v>
      </c>
      <c r="H648" s="7">
        <v>481.8</v>
      </c>
      <c r="I648" s="7">
        <v>383</v>
      </c>
    </row>
    <row r="649" spans="1:9" x14ac:dyDescent="0.25">
      <c r="A649" s="6">
        <v>580833</v>
      </c>
      <c r="B649" t="s">
        <v>3354</v>
      </c>
      <c r="C649">
        <v>127.3091666666666</v>
      </c>
      <c r="D649">
        <v>-41.179472222222223</v>
      </c>
      <c r="E649" s="8">
        <v>259.67002200000002</v>
      </c>
      <c r="F649" s="8">
        <v>-1.3172159999999999</v>
      </c>
      <c r="G649" s="4">
        <v>19.899999999999999</v>
      </c>
      <c r="H649" s="7">
        <v>5161</v>
      </c>
      <c r="I649" s="7">
        <v>321.3</v>
      </c>
    </row>
    <row r="650" spans="1:9" x14ac:dyDescent="0.25">
      <c r="A650" s="6">
        <v>583287</v>
      </c>
      <c r="B650" t="s">
        <v>3354</v>
      </c>
      <c r="C650">
        <v>128.029</v>
      </c>
      <c r="D650">
        <v>-42.04686944444444</v>
      </c>
      <c r="E650" s="8">
        <v>260.68798299999997</v>
      </c>
      <c r="F650" s="8">
        <v>-1.3928799999999999</v>
      </c>
      <c r="G650" s="4">
        <v>16.7</v>
      </c>
      <c r="H650" s="7">
        <v>3445.9</v>
      </c>
      <c r="I650" s="7">
        <v>385.6</v>
      </c>
    </row>
    <row r="651" spans="1:9" x14ac:dyDescent="0.25">
      <c r="A651" s="6">
        <v>604868</v>
      </c>
      <c r="B651" t="s">
        <v>3354</v>
      </c>
      <c r="C651">
        <v>136.39829166666669</v>
      </c>
      <c r="D651">
        <v>-48.088866666666668</v>
      </c>
      <c r="E651" s="8">
        <v>269.09877599999999</v>
      </c>
      <c r="F651" s="8">
        <v>-0.62297000000000002</v>
      </c>
      <c r="G651" s="4">
        <v>10.7</v>
      </c>
      <c r="H651" s="7">
        <v>140.1</v>
      </c>
      <c r="I651" s="7">
        <v>341.4</v>
      </c>
    </row>
    <row r="652" spans="1:9" x14ac:dyDescent="0.25">
      <c r="A652" s="6">
        <v>615347</v>
      </c>
      <c r="B652" t="s">
        <v>3354</v>
      </c>
      <c r="C652">
        <v>141.11604166666669</v>
      </c>
      <c r="D652">
        <v>-51.989350000000002</v>
      </c>
      <c r="E652" s="8">
        <v>274.00488000000001</v>
      </c>
      <c r="F652" s="8">
        <v>-1.1417139999999999</v>
      </c>
      <c r="G652" s="4">
        <v>24.2</v>
      </c>
      <c r="H652" s="7">
        <v>30031.1</v>
      </c>
      <c r="I652" s="7">
        <v>1920.4</v>
      </c>
    </row>
    <row r="653" spans="1:9" x14ac:dyDescent="0.25">
      <c r="A653" s="6">
        <v>615483</v>
      </c>
      <c r="B653" t="s">
        <v>3354</v>
      </c>
      <c r="C653">
        <v>141.1692083333333</v>
      </c>
      <c r="D653">
        <v>-52.009377777777779</v>
      </c>
      <c r="E653" s="8">
        <v>274.04310900000002</v>
      </c>
      <c r="F653" s="8">
        <v>-1.1328670000000001</v>
      </c>
      <c r="G653" s="4">
        <v>19.899999999999999</v>
      </c>
      <c r="H653" s="7">
        <v>16732.3</v>
      </c>
      <c r="I653" s="7">
        <v>912</v>
      </c>
    </row>
    <row r="654" spans="1:9" x14ac:dyDescent="0.25">
      <c r="A654" s="6">
        <v>615590</v>
      </c>
      <c r="B654" t="s">
        <v>3354</v>
      </c>
      <c r="C654">
        <v>141.17337499999999</v>
      </c>
      <c r="D654">
        <v>-52.038733333333333</v>
      </c>
      <c r="E654" s="8">
        <v>274.06719600000002</v>
      </c>
      <c r="F654" s="8">
        <v>-1.151831</v>
      </c>
      <c r="G654" s="4">
        <v>19.2</v>
      </c>
      <c r="H654" s="7">
        <v>8084.4</v>
      </c>
      <c r="I654" s="7">
        <v>5405.9</v>
      </c>
    </row>
    <row r="655" spans="1:9" x14ac:dyDescent="0.25">
      <c r="A655" s="6">
        <v>633013</v>
      </c>
      <c r="B655" t="s">
        <v>3354</v>
      </c>
      <c r="C655">
        <v>151.64020833333331</v>
      </c>
      <c r="D655">
        <v>-57.197172222222221</v>
      </c>
      <c r="E655" s="8">
        <v>282.01275299999998</v>
      </c>
      <c r="F655" s="8">
        <v>-1.179136</v>
      </c>
      <c r="G655" s="4">
        <v>16</v>
      </c>
      <c r="H655" s="7">
        <v>5912.3</v>
      </c>
      <c r="I655" s="7">
        <v>1133.5999999999999</v>
      </c>
    </row>
    <row r="656" spans="1:9" x14ac:dyDescent="0.25">
      <c r="A656" s="6">
        <v>633219</v>
      </c>
      <c r="B656" t="s">
        <v>3354</v>
      </c>
      <c r="C656">
        <v>152.35945833333329</v>
      </c>
      <c r="D656">
        <v>-56.730858333333337</v>
      </c>
      <c r="E656" s="8">
        <v>282.05869899999999</v>
      </c>
      <c r="F656" s="8">
        <v>-0.57221</v>
      </c>
      <c r="G656" s="4">
        <v>20.7</v>
      </c>
      <c r="H656" s="7">
        <v>14294</v>
      </c>
      <c r="I656" s="7">
        <v>802.1</v>
      </c>
    </row>
    <row r="657" spans="1:9" x14ac:dyDescent="0.25">
      <c r="A657" s="6">
        <v>638718</v>
      </c>
      <c r="B657" t="s">
        <v>3354</v>
      </c>
      <c r="C657">
        <v>154.389625</v>
      </c>
      <c r="D657">
        <v>-57.979016666666674</v>
      </c>
      <c r="E657" s="8">
        <v>283.66887200000002</v>
      </c>
      <c r="F657" s="8">
        <v>-0.98218099999999997</v>
      </c>
      <c r="G657" s="4">
        <v>10.4</v>
      </c>
      <c r="H657" s="7">
        <v>284</v>
      </c>
      <c r="I657" s="7">
        <v>1353.8</v>
      </c>
    </row>
    <row r="658" spans="1:9" x14ac:dyDescent="0.25">
      <c r="A658" s="6">
        <v>638752</v>
      </c>
      <c r="B658" t="s">
        <v>3354</v>
      </c>
      <c r="C658">
        <v>154.74533333333329</v>
      </c>
      <c r="D658">
        <v>-57.705822222222217</v>
      </c>
      <c r="E658" s="8">
        <v>283.67736300000001</v>
      </c>
      <c r="F658" s="8">
        <v>-0.64956599999999998</v>
      </c>
      <c r="G658" s="4">
        <v>12.2</v>
      </c>
      <c r="H658" s="7">
        <v>370.8</v>
      </c>
      <c r="I658" s="7">
        <v>899.1</v>
      </c>
    </row>
    <row r="659" spans="1:9" x14ac:dyDescent="0.25">
      <c r="A659" s="6">
        <v>638974</v>
      </c>
      <c r="B659" t="s">
        <v>3354</v>
      </c>
      <c r="C659">
        <v>154.50383333333329</v>
      </c>
      <c r="D659">
        <v>-58.010583333333336</v>
      </c>
      <c r="E659" s="8">
        <v>283.73900500000002</v>
      </c>
      <c r="F659" s="8">
        <v>-0.97452899999999998</v>
      </c>
      <c r="G659" s="4">
        <v>12.2</v>
      </c>
      <c r="H659" s="7">
        <v>493.6</v>
      </c>
      <c r="I659" s="7">
        <v>532.29999999999995</v>
      </c>
    </row>
    <row r="660" spans="1:9" x14ac:dyDescent="0.25">
      <c r="A660" s="6">
        <v>639498</v>
      </c>
      <c r="B660" t="s">
        <v>3050</v>
      </c>
      <c r="C660">
        <v>154.86512500000001</v>
      </c>
      <c r="D660">
        <v>-57.938741666666672</v>
      </c>
      <c r="E660" s="8">
        <v>283.857821</v>
      </c>
      <c r="F660" s="8">
        <v>-0.80841200000000002</v>
      </c>
      <c r="G660" s="4">
        <v>11.4</v>
      </c>
      <c r="H660" s="7">
        <v>439.5</v>
      </c>
      <c r="I660" s="7">
        <v>1288.8</v>
      </c>
    </row>
    <row r="661" spans="1:9" x14ac:dyDescent="0.25">
      <c r="A661" s="6">
        <v>640046</v>
      </c>
      <c r="B661" t="s">
        <v>3051</v>
      </c>
      <c r="C661">
        <v>155.06191666666669</v>
      </c>
      <c r="D661">
        <v>-58.050119444444441</v>
      </c>
      <c r="E661" s="8">
        <v>284.00636700000001</v>
      </c>
      <c r="F661" s="8">
        <v>-0.84740300000000002</v>
      </c>
      <c r="G661" s="4">
        <v>20.9</v>
      </c>
      <c r="H661" s="7">
        <v>28094.6</v>
      </c>
      <c r="I661" s="7">
        <v>559.29999999999995</v>
      </c>
    </row>
    <row r="662" spans="1:9" x14ac:dyDescent="0.25">
      <c r="A662" s="6">
        <v>640076</v>
      </c>
      <c r="B662" t="s">
        <v>3052</v>
      </c>
      <c r="C662">
        <v>155.0672083333333</v>
      </c>
      <c r="D662">
        <v>-58.06614444444444</v>
      </c>
      <c r="E662" s="8">
        <v>284.01533899999998</v>
      </c>
      <c r="F662" s="8">
        <v>-0.85766699999999996</v>
      </c>
      <c r="G662" s="4">
        <v>26.6</v>
      </c>
      <c r="H662" s="7">
        <v>198534.7</v>
      </c>
      <c r="I662" s="7">
        <v>1924.6</v>
      </c>
    </row>
    <row r="663" spans="1:9" x14ac:dyDescent="0.25">
      <c r="A663" s="6">
        <v>640255</v>
      </c>
      <c r="B663" t="s">
        <v>3053</v>
      </c>
      <c r="C663">
        <v>155.09075000000001</v>
      </c>
      <c r="D663">
        <v>-58.140866666666668</v>
      </c>
      <c r="E663" s="8">
        <v>284.06705599999998</v>
      </c>
      <c r="F663" s="8">
        <v>-0.91515500000000005</v>
      </c>
      <c r="G663" s="4">
        <v>10.1</v>
      </c>
      <c r="H663" s="7">
        <v>2746.9</v>
      </c>
      <c r="I663" s="7">
        <v>10723.2</v>
      </c>
    </row>
    <row r="664" spans="1:9" x14ac:dyDescent="0.25">
      <c r="A664" s="6">
        <v>640923</v>
      </c>
      <c r="B664" t="s">
        <v>3054</v>
      </c>
      <c r="C664">
        <v>155.91483333333329</v>
      </c>
      <c r="D664">
        <v>-57.767991666666667</v>
      </c>
      <c r="E664" s="8">
        <v>284.23441300000002</v>
      </c>
      <c r="F664" s="8">
        <v>-0.36357899999999999</v>
      </c>
      <c r="G664" s="4">
        <v>15.9</v>
      </c>
      <c r="H664" s="7">
        <v>5461.6</v>
      </c>
      <c r="I664" s="7">
        <v>1501.3</v>
      </c>
    </row>
    <row r="665" spans="1:9" x14ac:dyDescent="0.25">
      <c r="A665" s="6">
        <v>640979</v>
      </c>
      <c r="B665" t="s">
        <v>3055</v>
      </c>
      <c r="C665">
        <v>155.9482083333333</v>
      </c>
      <c r="D665">
        <v>-57.763055555555553</v>
      </c>
      <c r="E665" s="8">
        <v>284.24717199999998</v>
      </c>
      <c r="F665" s="8">
        <v>-0.350464</v>
      </c>
      <c r="G665" s="4">
        <v>17.3</v>
      </c>
      <c r="H665" s="7">
        <v>2620</v>
      </c>
      <c r="I665" s="7">
        <v>808.5</v>
      </c>
    </row>
    <row r="666" spans="1:9" x14ac:dyDescent="0.25">
      <c r="A666" s="6">
        <v>641014</v>
      </c>
      <c r="B666" t="s">
        <v>3056</v>
      </c>
      <c r="C666">
        <v>156.0095</v>
      </c>
      <c r="D666">
        <v>-57.721561111111107</v>
      </c>
      <c r="E666" s="8">
        <v>284.25386200000003</v>
      </c>
      <c r="F666" s="8">
        <v>-0.29629100000000003</v>
      </c>
      <c r="G666" s="4">
        <v>16.100000000000001</v>
      </c>
      <c r="H666" s="7">
        <v>1704.3</v>
      </c>
      <c r="I666" s="7">
        <v>936.1</v>
      </c>
    </row>
    <row r="667" spans="1:9" x14ac:dyDescent="0.25">
      <c r="A667" s="6">
        <v>641028</v>
      </c>
      <c r="B667" t="s">
        <v>3057</v>
      </c>
      <c r="C667">
        <v>155.83625000000001</v>
      </c>
      <c r="D667">
        <v>-57.877391666666668</v>
      </c>
      <c r="E667" s="8">
        <v>284.25524300000001</v>
      </c>
      <c r="F667" s="8">
        <v>-0.47758400000000001</v>
      </c>
      <c r="G667" s="4">
        <v>14</v>
      </c>
      <c r="H667" s="7">
        <v>940.8</v>
      </c>
      <c r="I667" s="7">
        <v>911</v>
      </c>
    </row>
    <row r="668" spans="1:9" x14ac:dyDescent="0.25">
      <c r="A668" s="6">
        <v>641210</v>
      </c>
      <c r="B668" t="s">
        <v>3058</v>
      </c>
      <c r="C668">
        <v>156.03883333333329</v>
      </c>
      <c r="D668">
        <v>-57.775616666666657</v>
      </c>
      <c r="E668" s="8">
        <v>284.292889</v>
      </c>
      <c r="F668" s="8">
        <v>-0.33535900000000002</v>
      </c>
      <c r="G668" s="4">
        <v>20</v>
      </c>
      <c r="H668" s="7">
        <v>11869.4</v>
      </c>
      <c r="I668" s="7">
        <v>918.6</v>
      </c>
    </row>
    <row r="669" spans="1:9" x14ac:dyDescent="0.25">
      <c r="A669" s="6">
        <v>641310</v>
      </c>
      <c r="B669" t="s">
        <v>3059</v>
      </c>
      <c r="C669">
        <v>156.1174583333333</v>
      </c>
      <c r="D669">
        <v>-57.754883333333332</v>
      </c>
      <c r="E669" s="8">
        <v>284.31739299999998</v>
      </c>
      <c r="F669" s="8">
        <v>-0.29657800000000001</v>
      </c>
      <c r="G669" s="4">
        <v>21</v>
      </c>
      <c r="H669" s="7">
        <v>75164.600000000006</v>
      </c>
      <c r="I669" s="7">
        <v>1355.8</v>
      </c>
    </row>
    <row r="670" spans="1:9" x14ac:dyDescent="0.25">
      <c r="A670" s="6">
        <v>641402</v>
      </c>
      <c r="B670" t="s">
        <v>3060</v>
      </c>
      <c r="C670">
        <v>156.05641666666659</v>
      </c>
      <c r="D670">
        <v>-57.845244444444447</v>
      </c>
      <c r="E670" s="8">
        <v>284.33882199999999</v>
      </c>
      <c r="F670" s="8">
        <v>-0.38696000000000003</v>
      </c>
      <c r="G670" s="4">
        <v>17</v>
      </c>
      <c r="H670" s="7">
        <v>4043.1</v>
      </c>
      <c r="I670" s="7">
        <v>1887.1</v>
      </c>
    </row>
    <row r="671" spans="1:9" x14ac:dyDescent="0.25">
      <c r="A671" s="6">
        <v>641440</v>
      </c>
      <c r="B671" t="s">
        <v>3061</v>
      </c>
      <c r="C671">
        <v>156.0912083333333</v>
      </c>
      <c r="D671">
        <v>-57.829730555555557</v>
      </c>
      <c r="E671" s="8">
        <v>284.34658200000001</v>
      </c>
      <c r="F671" s="8">
        <v>-0.36416900000000002</v>
      </c>
      <c r="G671" s="4">
        <v>17.600000000000001</v>
      </c>
      <c r="H671" s="7">
        <v>4851.8999999999996</v>
      </c>
      <c r="I671" s="7">
        <v>779.7</v>
      </c>
    </row>
    <row r="672" spans="1:9" x14ac:dyDescent="0.25">
      <c r="A672" s="6">
        <v>641463</v>
      </c>
      <c r="B672" t="s">
        <v>3062</v>
      </c>
      <c r="C672">
        <v>156.13745833333331</v>
      </c>
      <c r="D672">
        <v>-57.796880555555553</v>
      </c>
      <c r="E672" s="8">
        <v>284.350078</v>
      </c>
      <c r="F672" s="8">
        <v>-0.32491700000000001</v>
      </c>
      <c r="G672" s="4">
        <v>14.5</v>
      </c>
      <c r="H672" s="7">
        <v>7267.4</v>
      </c>
      <c r="I672" s="7">
        <v>1219.2</v>
      </c>
    </row>
    <row r="673" spans="1:9" x14ac:dyDescent="0.25">
      <c r="A673" s="6">
        <v>641469</v>
      </c>
      <c r="B673" t="s">
        <v>3063</v>
      </c>
      <c r="C673">
        <v>156.04837499999999</v>
      </c>
      <c r="D673">
        <v>-57.876125000000002</v>
      </c>
      <c r="E673" s="8">
        <v>284.35056800000001</v>
      </c>
      <c r="F673" s="8">
        <v>-0.41833399999999998</v>
      </c>
      <c r="G673" s="4">
        <v>17</v>
      </c>
      <c r="H673" s="7">
        <v>5114.5</v>
      </c>
      <c r="I673" s="7">
        <v>1383.8</v>
      </c>
    </row>
    <row r="674" spans="1:9" x14ac:dyDescent="0.25">
      <c r="A674" s="6">
        <v>641751</v>
      </c>
      <c r="B674" t="s">
        <v>3064</v>
      </c>
      <c r="C674">
        <v>156.55808333333329</v>
      </c>
      <c r="D674">
        <v>-57.546313888888889</v>
      </c>
      <c r="E674" s="8">
        <v>284.408479</v>
      </c>
      <c r="F674" s="8">
        <v>6.8190000000000004E-3</v>
      </c>
      <c r="G674" s="4">
        <v>12.3</v>
      </c>
      <c r="H674" s="7">
        <v>282.2</v>
      </c>
      <c r="I674" s="7">
        <v>510.9</v>
      </c>
    </row>
    <row r="675" spans="1:9" x14ac:dyDescent="0.25">
      <c r="A675" s="6">
        <v>641838</v>
      </c>
      <c r="B675" t="s">
        <v>3065</v>
      </c>
      <c r="C675">
        <v>156.1320833333333</v>
      </c>
      <c r="D675">
        <v>-57.945999999999998</v>
      </c>
      <c r="E675" s="8">
        <v>284.42902700000002</v>
      </c>
      <c r="F675" s="8">
        <v>-0.44944800000000001</v>
      </c>
      <c r="G675" s="4">
        <v>12.3</v>
      </c>
      <c r="H675" s="7">
        <v>294.60000000000002</v>
      </c>
      <c r="I675" s="7">
        <v>566.70000000000005</v>
      </c>
    </row>
    <row r="676" spans="1:9" x14ac:dyDescent="0.25">
      <c r="A676" s="6">
        <v>644237</v>
      </c>
      <c r="B676" t="s">
        <v>3354</v>
      </c>
      <c r="C676">
        <v>157.81541666666669</v>
      </c>
      <c r="D676">
        <v>-58.066691666666671</v>
      </c>
      <c r="E676" s="8">
        <v>285.250743</v>
      </c>
      <c r="F676" s="8">
        <v>-8.9405999999999999E-2</v>
      </c>
      <c r="G676" s="4">
        <v>14.3</v>
      </c>
      <c r="H676" s="7">
        <v>682.6</v>
      </c>
      <c r="I676" s="7">
        <v>1044.4000000000001</v>
      </c>
    </row>
    <row r="677" spans="1:9" x14ac:dyDescent="0.25">
      <c r="A677" s="6">
        <v>644273</v>
      </c>
      <c r="B677" t="s">
        <v>3354</v>
      </c>
      <c r="C677">
        <v>157.85258333333331</v>
      </c>
      <c r="D677">
        <v>-58.051197222222221</v>
      </c>
      <c r="E677" s="8">
        <v>285.26003100000003</v>
      </c>
      <c r="F677" s="8">
        <v>-6.6447000000000006E-2</v>
      </c>
      <c r="G677" s="4">
        <v>27.2</v>
      </c>
      <c r="H677" s="7">
        <v>7774.8</v>
      </c>
      <c r="I677" s="7">
        <v>718.4</v>
      </c>
    </row>
    <row r="678" spans="1:9" x14ac:dyDescent="0.25">
      <c r="A678" s="6">
        <v>644284</v>
      </c>
      <c r="B678" t="s">
        <v>3354</v>
      </c>
      <c r="C678">
        <v>157.87408333333329</v>
      </c>
      <c r="D678">
        <v>-58.038477777777778</v>
      </c>
      <c r="E678" s="8">
        <v>285.26281599999999</v>
      </c>
      <c r="F678" s="8">
        <v>-5.0691E-2</v>
      </c>
      <c r="G678" s="4">
        <v>40</v>
      </c>
      <c r="H678" s="7">
        <v>273684.5</v>
      </c>
      <c r="I678" s="7">
        <v>1191.5999999999999</v>
      </c>
    </row>
    <row r="679" spans="1:9" x14ac:dyDescent="0.25">
      <c r="A679" s="6">
        <v>645113</v>
      </c>
      <c r="B679" t="s">
        <v>3354</v>
      </c>
      <c r="C679">
        <v>157.63874999999999</v>
      </c>
      <c r="D679">
        <v>-58.89705277777778</v>
      </c>
      <c r="E679" s="8">
        <v>285.59728899999999</v>
      </c>
      <c r="F679" s="8">
        <v>-0.85102900000000004</v>
      </c>
      <c r="G679" s="4">
        <v>23.4</v>
      </c>
      <c r="H679" s="7">
        <v>30951.8</v>
      </c>
      <c r="I679" s="7">
        <v>592.5</v>
      </c>
    </row>
    <row r="680" spans="1:9" x14ac:dyDescent="0.25">
      <c r="A680" s="6">
        <v>645152</v>
      </c>
      <c r="B680" t="s">
        <v>3354</v>
      </c>
      <c r="C680">
        <v>157.69412500000001</v>
      </c>
      <c r="D680">
        <v>-58.874491666666657</v>
      </c>
      <c r="E680" s="8">
        <v>285.608994</v>
      </c>
      <c r="F680" s="8">
        <v>-0.81505899999999998</v>
      </c>
      <c r="G680" s="4">
        <v>9.1999999999999993</v>
      </c>
      <c r="H680" s="7">
        <v>332.6</v>
      </c>
      <c r="I680" s="7">
        <v>3267.7</v>
      </c>
    </row>
    <row r="681" spans="1:9" x14ac:dyDescent="0.25">
      <c r="A681" s="6">
        <v>645690</v>
      </c>
      <c r="B681" t="s">
        <v>3354</v>
      </c>
      <c r="C681">
        <v>158.99175</v>
      </c>
      <c r="D681">
        <v>-58.137300000000003</v>
      </c>
      <c r="E681" s="8">
        <v>285.82297</v>
      </c>
      <c r="F681" s="8">
        <v>0.16101499999999999</v>
      </c>
      <c r="G681" s="4">
        <v>15.7</v>
      </c>
      <c r="H681" s="7">
        <v>1805.4</v>
      </c>
      <c r="I681" s="7">
        <v>567.29999999999995</v>
      </c>
    </row>
    <row r="682" spans="1:9" x14ac:dyDescent="0.25">
      <c r="A682" s="6">
        <v>646390</v>
      </c>
      <c r="B682" t="s">
        <v>3354</v>
      </c>
      <c r="C682">
        <v>157.45512500000001</v>
      </c>
      <c r="D682">
        <v>-59.974816666666669</v>
      </c>
      <c r="E682" s="8">
        <v>286.07288799999998</v>
      </c>
      <c r="F682" s="8">
        <v>-1.821207</v>
      </c>
      <c r="G682" s="4">
        <v>12.4</v>
      </c>
      <c r="H682" s="7">
        <v>1234.7</v>
      </c>
      <c r="I682" s="7">
        <v>1696.1</v>
      </c>
    </row>
    <row r="683" spans="1:9" x14ac:dyDescent="0.25">
      <c r="A683" s="6">
        <v>646708</v>
      </c>
      <c r="B683" t="s">
        <v>3354</v>
      </c>
      <c r="C683">
        <v>158.85762500000001</v>
      </c>
      <c r="D683">
        <v>-58.929527777777778</v>
      </c>
      <c r="E683" s="8">
        <v>286.15746000000001</v>
      </c>
      <c r="F683" s="8">
        <v>-0.56155999999999995</v>
      </c>
      <c r="G683" s="4">
        <v>14.1</v>
      </c>
      <c r="H683" s="7">
        <v>1669.7</v>
      </c>
      <c r="I683" s="7">
        <v>651.5</v>
      </c>
    </row>
    <row r="684" spans="1:9" x14ac:dyDescent="0.25">
      <c r="A684" s="6">
        <v>646895</v>
      </c>
      <c r="B684" t="s">
        <v>3354</v>
      </c>
      <c r="C684">
        <v>158.86474999999999</v>
      </c>
      <c r="D684">
        <v>-59.004594444444443</v>
      </c>
      <c r="E684" s="8">
        <v>286.194748</v>
      </c>
      <c r="F684" s="8">
        <v>-0.62276799999999999</v>
      </c>
      <c r="G684" s="4">
        <v>10.7</v>
      </c>
      <c r="H684" s="7">
        <v>344.8</v>
      </c>
      <c r="I684" s="7">
        <v>1146.9000000000001</v>
      </c>
    </row>
    <row r="685" spans="1:9" x14ac:dyDescent="0.25">
      <c r="A685" s="6">
        <v>647876</v>
      </c>
      <c r="B685" t="s">
        <v>3354</v>
      </c>
      <c r="C685">
        <v>159.67462499999999</v>
      </c>
      <c r="D685">
        <v>-58.744052777777782</v>
      </c>
      <c r="E685" s="8">
        <v>286.43257299999999</v>
      </c>
      <c r="F685" s="8">
        <v>-0.19071399999999999</v>
      </c>
      <c r="G685" s="4">
        <v>13.9</v>
      </c>
      <c r="H685" s="7">
        <v>1144.4000000000001</v>
      </c>
      <c r="I685" s="7">
        <v>568.70000000000005</v>
      </c>
    </row>
    <row r="686" spans="1:9" x14ac:dyDescent="0.25">
      <c r="A686" s="6">
        <v>655455</v>
      </c>
      <c r="B686" t="s">
        <v>3354</v>
      </c>
      <c r="C686">
        <v>161.7165</v>
      </c>
      <c r="D686">
        <v>-59.891713888888887</v>
      </c>
      <c r="E686" s="8">
        <v>287.894294</v>
      </c>
      <c r="F686" s="8">
        <v>-0.70786800000000005</v>
      </c>
      <c r="G686" s="4">
        <v>13.5</v>
      </c>
      <c r="H686" s="7">
        <v>1017.1</v>
      </c>
      <c r="I686" s="7">
        <v>591.79999999999995</v>
      </c>
    </row>
    <row r="687" spans="1:9" x14ac:dyDescent="0.25">
      <c r="A687" s="6">
        <v>656050</v>
      </c>
      <c r="B687" t="s">
        <v>3354</v>
      </c>
      <c r="C687">
        <v>161.82691666666659</v>
      </c>
      <c r="D687">
        <v>-60.006138888888891</v>
      </c>
      <c r="E687" s="8">
        <v>287.99468200000001</v>
      </c>
      <c r="F687" s="8">
        <v>-0.78296600000000005</v>
      </c>
      <c r="G687" s="4">
        <v>16.7</v>
      </c>
      <c r="H687" s="7">
        <v>4170.2</v>
      </c>
      <c r="I687" s="7">
        <v>620.29999999999995</v>
      </c>
    </row>
    <row r="688" spans="1:9" x14ac:dyDescent="0.25">
      <c r="A688" s="6">
        <v>658015</v>
      </c>
      <c r="B688" t="s">
        <v>3354</v>
      </c>
      <c r="C688">
        <v>163.43558333333331</v>
      </c>
      <c r="D688">
        <v>-59.89832222222222</v>
      </c>
      <c r="E688" s="8">
        <v>288.66818499999999</v>
      </c>
      <c r="F688" s="8">
        <v>-0.32636999999999999</v>
      </c>
      <c r="G688" s="4">
        <v>18.5</v>
      </c>
      <c r="H688" s="7">
        <v>5711.4</v>
      </c>
      <c r="I688" s="7">
        <v>587.20000000000005</v>
      </c>
    </row>
    <row r="689" spans="1:9" x14ac:dyDescent="0.25">
      <c r="A689" s="6">
        <v>658675</v>
      </c>
      <c r="B689" t="s">
        <v>3354</v>
      </c>
      <c r="C689">
        <v>164.21766666666659</v>
      </c>
      <c r="D689">
        <v>-59.757380555555557</v>
      </c>
      <c r="E689" s="8">
        <v>288.96026000000001</v>
      </c>
      <c r="F689" s="8">
        <v>-2.9607999999999999E-2</v>
      </c>
      <c r="G689" s="4">
        <v>14.2</v>
      </c>
      <c r="H689" s="7">
        <v>3605.7</v>
      </c>
      <c r="I689" s="7">
        <v>1078.8</v>
      </c>
    </row>
    <row r="690" spans="1:9" x14ac:dyDescent="0.25">
      <c r="A690" s="6">
        <v>658676</v>
      </c>
      <c r="B690" t="s">
        <v>3354</v>
      </c>
      <c r="C690">
        <v>164.4639583333333</v>
      </c>
      <c r="D690">
        <v>-59.490852777777782</v>
      </c>
      <c r="E690" s="8">
        <v>288.961659</v>
      </c>
      <c r="F690" s="8">
        <v>0.26462400000000003</v>
      </c>
      <c r="G690" s="4">
        <v>20.3</v>
      </c>
      <c r="H690" s="7">
        <v>13737.3</v>
      </c>
      <c r="I690" s="7">
        <v>522.6</v>
      </c>
    </row>
    <row r="691" spans="1:9" x14ac:dyDescent="0.25">
      <c r="A691" s="6">
        <v>658966</v>
      </c>
      <c r="B691" t="s">
        <v>3354</v>
      </c>
      <c r="C691">
        <v>164.42795833333329</v>
      </c>
      <c r="D691">
        <v>-59.749166666666667</v>
      </c>
      <c r="E691" s="8">
        <v>289.05457100000001</v>
      </c>
      <c r="F691" s="8">
        <v>2.2664E-2</v>
      </c>
      <c r="G691" s="4">
        <v>15.5</v>
      </c>
      <c r="H691" s="7">
        <v>3622.9</v>
      </c>
      <c r="I691" s="7">
        <v>541.6</v>
      </c>
    </row>
    <row r="692" spans="1:9" x14ac:dyDescent="0.25">
      <c r="A692" s="6">
        <v>658980</v>
      </c>
      <c r="B692" t="s">
        <v>3354</v>
      </c>
      <c r="C692">
        <v>164.08066666666659</v>
      </c>
      <c r="D692">
        <v>-60.129452777777779</v>
      </c>
      <c r="E692" s="8">
        <v>289.05711500000001</v>
      </c>
      <c r="F692" s="8">
        <v>-0.39322099999999999</v>
      </c>
      <c r="G692" s="4">
        <v>15.2</v>
      </c>
      <c r="H692" s="7">
        <v>4844.6000000000004</v>
      </c>
      <c r="I692" s="7">
        <v>1472.9</v>
      </c>
    </row>
    <row r="693" spans="1:9" x14ac:dyDescent="0.25">
      <c r="A693" s="6">
        <v>659030</v>
      </c>
      <c r="B693" t="s">
        <v>3354</v>
      </c>
      <c r="C693">
        <v>164.139625</v>
      </c>
      <c r="D693">
        <v>-60.088358333333339</v>
      </c>
      <c r="E693" s="8">
        <v>289.06685800000002</v>
      </c>
      <c r="F693" s="8">
        <v>-0.34580100000000003</v>
      </c>
      <c r="G693" s="4">
        <v>21.8</v>
      </c>
      <c r="H693" s="7">
        <v>19371.5</v>
      </c>
      <c r="I693" s="7">
        <v>850.9</v>
      </c>
    </row>
    <row r="694" spans="1:9" x14ac:dyDescent="0.25">
      <c r="A694" s="6">
        <v>659110</v>
      </c>
      <c r="B694" t="s">
        <v>3354</v>
      </c>
      <c r="C694">
        <v>164.10900000000001</v>
      </c>
      <c r="D694">
        <v>-60.150738888888888</v>
      </c>
      <c r="E694" s="8">
        <v>289.08057400000001</v>
      </c>
      <c r="F694" s="8">
        <v>-0.408026</v>
      </c>
      <c r="G694" s="4">
        <v>20.3</v>
      </c>
      <c r="H694" s="7">
        <v>23374.3</v>
      </c>
      <c r="I694" s="7">
        <v>1317.2</v>
      </c>
    </row>
    <row r="695" spans="1:9" x14ac:dyDescent="0.25">
      <c r="A695" s="6">
        <v>660866</v>
      </c>
      <c r="B695" t="s">
        <v>3354</v>
      </c>
      <c r="C695">
        <v>164.81954166666659</v>
      </c>
      <c r="D695">
        <v>-60.569466666666671</v>
      </c>
      <c r="E695" s="8">
        <v>289.57673999999997</v>
      </c>
      <c r="F695" s="8">
        <v>-0.63970300000000002</v>
      </c>
      <c r="G695" s="4">
        <v>20.3</v>
      </c>
      <c r="H695" s="7">
        <v>12269.1</v>
      </c>
      <c r="I695" s="7">
        <v>634.20000000000005</v>
      </c>
    </row>
    <row r="696" spans="1:9" x14ac:dyDescent="0.25">
      <c r="A696" s="6">
        <v>661269</v>
      </c>
      <c r="B696" t="s">
        <v>3354</v>
      </c>
      <c r="C696">
        <v>164.35591666666659</v>
      </c>
      <c r="D696">
        <v>-61.329350000000012</v>
      </c>
      <c r="E696" s="8">
        <v>289.69259799999998</v>
      </c>
      <c r="F696" s="8">
        <v>-1.4247129999999999</v>
      </c>
      <c r="G696" s="4">
        <v>14.6</v>
      </c>
      <c r="H696" s="7">
        <v>839.6</v>
      </c>
      <c r="I696" s="7">
        <v>605.9</v>
      </c>
    </row>
    <row r="697" spans="1:9" x14ac:dyDescent="0.25">
      <c r="A697" s="6">
        <v>661786</v>
      </c>
      <c r="B697" t="s">
        <v>3354</v>
      </c>
      <c r="C697">
        <v>164.9038333333333</v>
      </c>
      <c r="D697">
        <v>-61.029655555555557</v>
      </c>
      <c r="E697" s="8">
        <v>289.806757</v>
      </c>
      <c r="F697" s="8">
        <v>-1.0418179999999999</v>
      </c>
      <c r="G697" s="4">
        <v>13.7</v>
      </c>
      <c r="H697" s="7">
        <v>985.1</v>
      </c>
      <c r="I697" s="7">
        <v>510.5</v>
      </c>
    </row>
    <row r="698" spans="1:9" x14ac:dyDescent="0.25">
      <c r="A698" s="6">
        <v>663282</v>
      </c>
      <c r="B698" t="s">
        <v>3354</v>
      </c>
      <c r="C698">
        <v>165.97995833333329</v>
      </c>
      <c r="D698">
        <v>-61.04528333333333</v>
      </c>
      <c r="E698" s="8">
        <v>290.28690499999999</v>
      </c>
      <c r="F698" s="8">
        <v>-0.84188300000000005</v>
      </c>
      <c r="G698" s="4">
        <v>18.899999999999999</v>
      </c>
      <c r="H698" s="7">
        <v>12649.3</v>
      </c>
      <c r="I698" s="7">
        <v>726.5</v>
      </c>
    </row>
    <row r="699" spans="1:9" x14ac:dyDescent="0.25">
      <c r="A699" s="6">
        <v>664813</v>
      </c>
      <c r="B699" t="s">
        <v>3354</v>
      </c>
      <c r="C699">
        <v>166.64250000000001</v>
      </c>
      <c r="D699">
        <v>-61.736961111111107</v>
      </c>
      <c r="E699" s="8">
        <v>290.85318100000001</v>
      </c>
      <c r="F699" s="8">
        <v>-1.3497110000000001</v>
      </c>
      <c r="G699" s="4">
        <v>15.3</v>
      </c>
      <c r="H699" s="7">
        <v>3200.4</v>
      </c>
      <c r="I699" s="7">
        <v>520.6</v>
      </c>
    </row>
    <row r="700" spans="1:9" x14ac:dyDescent="0.25">
      <c r="A700" s="6">
        <v>665718</v>
      </c>
      <c r="B700" t="s">
        <v>3354</v>
      </c>
      <c r="C700">
        <v>168.08708333333331</v>
      </c>
      <c r="D700">
        <v>-60.883855555555563</v>
      </c>
      <c r="E700" s="8">
        <v>291.16808600000002</v>
      </c>
      <c r="F700" s="8">
        <v>-0.294711</v>
      </c>
      <c r="G700" s="4">
        <v>21.4</v>
      </c>
      <c r="H700" s="7">
        <v>27509</v>
      </c>
      <c r="I700" s="7">
        <v>796.4</v>
      </c>
    </row>
    <row r="701" spans="1:9" x14ac:dyDescent="0.25">
      <c r="A701" s="6">
        <v>665815</v>
      </c>
      <c r="B701" t="s">
        <v>3354</v>
      </c>
      <c r="C701">
        <v>168.14620833333331</v>
      </c>
      <c r="D701">
        <v>-60.89190277777778</v>
      </c>
      <c r="E701" s="8">
        <v>291.19723399999998</v>
      </c>
      <c r="F701" s="8">
        <v>-0.29246100000000003</v>
      </c>
      <c r="G701" s="4">
        <v>16</v>
      </c>
      <c r="H701" s="7">
        <v>7725.6</v>
      </c>
      <c r="I701" s="7">
        <v>1296.0999999999999</v>
      </c>
    </row>
    <row r="702" spans="1:9" x14ac:dyDescent="0.25">
      <c r="A702" s="6">
        <v>667551</v>
      </c>
      <c r="B702" t="s">
        <v>3354</v>
      </c>
      <c r="C702">
        <v>168.74320833333331</v>
      </c>
      <c r="D702">
        <v>-61.19221944444444</v>
      </c>
      <c r="E702" s="8">
        <v>291.57833299999999</v>
      </c>
      <c r="F702" s="8">
        <v>-0.46638800000000002</v>
      </c>
      <c r="G702" s="4">
        <v>21.4</v>
      </c>
      <c r="H702" s="7">
        <v>68827.7</v>
      </c>
      <c r="I702" s="7">
        <v>3130.6</v>
      </c>
    </row>
    <row r="703" spans="1:9" x14ac:dyDescent="0.25">
      <c r="A703" s="6">
        <v>667557</v>
      </c>
      <c r="B703" t="s">
        <v>3354</v>
      </c>
      <c r="C703">
        <v>168.77350000000001</v>
      </c>
      <c r="D703">
        <v>-61.161316666666657</v>
      </c>
      <c r="E703" s="8">
        <v>291.57886100000002</v>
      </c>
      <c r="F703" s="8">
        <v>-0.431288</v>
      </c>
      <c r="G703" s="4">
        <v>27</v>
      </c>
      <c r="H703" s="7">
        <v>204875.7</v>
      </c>
      <c r="I703" s="7">
        <v>6584</v>
      </c>
    </row>
    <row r="704" spans="1:9" x14ac:dyDescent="0.25">
      <c r="A704" s="6">
        <v>667671</v>
      </c>
      <c r="B704" t="s">
        <v>3354</v>
      </c>
      <c r="C704">
        <v>168.76025000000001</v>
      </c>
      <c r="D704">
        <v>-61.221394444444449</v>
      </c>
      <c r="E704" s="8">
        <v>291.59428000000003</v>
      </c>
      <c r="F704" s="8">
        <v>-0.49070599999999998</v>
      </c>
      <c r="G704" s="4">
        <v>22.6</v>
      </c>
      <c r="H704" s="7">
        <v>18742.7</v>
      </c>
      <c r="I704" s="7">
        <v>1239.3</v>
      </c>
    </row>
    <row r="705" spans="1:9" x14ac:dyDescent="0.25">
      <c r="A705" s="6">
        <v>667778</v>
      </c>
      <c r="B705" t="s">
        <v>3354</v>
      </c>
      <c r="C705">
        <v>168.76020833333331</v>
      </c>
      <c r="D705">
        <v>-61.263830555555558</v>
      </c>
      <c r="E705" s="8">
        <v>291.60976399999998</v>
      </c>
      <c r="F705" s="8">
        <v>-0.52912499999999996</v>
      </c>
      <c r="G705" s="4">
        <v>34</v>
      </c>
      <c r="H705" s="7">
        <v>256847.6</v>
      </c>
      <c r="I705" s="7">
        <v>576.20000000000005</v>
      </c>
    </row>
    <row r="706" spans="1:9" x14ac:dyDescent="0.25">
      <c r="A706" s="6">
        <v>667879</v>
      </c>
      <c r="B706" t="s">
        <v>3354</v>
      </c>
      <c r="C706">
        <v>168.7844583333333</v>
      </c>
      <c r="D706">
        <v>-61.283294444444437</v>
      </c>
      <c r="E706" s="8">
        <v>291.62791099999998</v>
      </c>
      <c r="F706" s="8">
        <v>-0.542458</v>
      </c>
      <c r="G706" s="4">
        <v>31</v>
      </c>
      <c r="H706" s="7">
        <v>28332.799999999999</v>
      </c>
      <c r="I706" s="7">
        <v>623.20000000000005</v>
      </c>
    </row>
    <row r="707" spans="1:9" x14ac:dyDescent="0.25">
      <c r="A707" s="6">
        <v>667888</v>
      </c>
      <c r="B707" t="s">
        <v>3354</v>
      </c>
      <c r="C707">
        <v>168.77587500000001</v>
      </c>
      <c r="D707">
        <v>-61.298611111111107</v>
      </c>
      <c r="E707" s="8">
        <v>291.63009099999999</v>
      </c>
      <c r="F707" s="8">
        <v>-0.55926799999999999</v>
      </c>
      <c r="G707" s="4">
        <v>26.3</v>
      </c>
      <c r="H707" s="7">
        <v>108152.7</v>
      </c>
      <c r="I707" s="7">
        <v>1071.9000000000001</v>
      </c>
    </row>
    <row r="708" spans="1:9" x14ac:dyDescent="0.25">
      <c r="A708" s="6">
        <v>667912</v>
      </c>
      <c r="B708" t="s">
        <v>3354</v>
      </c>
      <c r="C708">
        <v>168.7999166666666</v>
      </c>
      <c r="D708">
        <v>-61.282611111111109</v>
      </c>
      <c r="E708" s="8">
        <v>291.63402400000001</v>
      </c>
      <c r="F708" s="8">
        <v>-0.54050399999999998</v>
      </c>
      <c r="G708" s="4">
        <v>31.4</v>
      </c>
      <c r="H708" s="7">
        <v>23976.6</v>
      </c>
      <c r="I708" s="7">
        <v>875.3</v>
      </c>
    </row>
    <row r="709" spans="1:9" x14ac:dyDescent="0.25">
      <c r="A709" s="6">
        <v>667958</v>
      </c>
      <c r="B709" t="s">
        <v>3354</v>
      </c>
      <c r="C709">
        <v>168.80908333333329</v>
      </c>
      <c r="D709">
        <v>-61.289680555555563</v>
      </c>
      <c r="E709" s="8">
        <v>291.64173499999998</v>
      </c>
      <c r="F709" s="8">
        <v>-0.54582200000000003</v>
      </c>
      <c r="G709" s="4">
        <v>25.1</v>
      </c>
      <c r="H709" s="7">
        <v>22255.8</v>
      </c>
      <c r="I709" s="7">
        <v>872.4</v>
      </c>
    </row>
    <row r="710" spans="1:9" x14ac:dyDescent="0.25">
      <c r="A710" s="6">
        <v>673961</v>
      </c>
      <c r="B710" t="s">
        <v>3354</v>
      </c>
      <c r="C710">
        <v>173.1887083333333</v>
      </c>
      <c r="D710">
        <v>-61.438441666666662</v>
      </c>
      <c r="E710" s="8">
        <v>293.66993100000002</v>
      </c>
      <c r="F710" s="8">
        <v>1.0102999999999999E-2</v>
      </c>
      <c r="G710" s="4">
        <v>12.3</v>
      </c>
      <c r="H710" s="7">
        <v>692.8</v>
      </c>
      <c r="I710" s="7">
        <v>788.1</v>
      </c>
    </row>
    <row r="711" spans="1:9" x14ac:dyDescent="0.25">
      <c r="A711" s="6">
        <v>675564</v>
      </c>
      <c r="B711" t="s">
        <v>3354</v>
      </c>
      <c r="C711">
        <v>174.01179166666671</v>
      </c>
      <c r="D711">
        <v>-61.975616666666667</v>
      </c>
      <c r="E711" s="8">
        <v>294.19960600000002</v>
      </c>
      <c r="F711" s="8">
        <v>-0.38847700000000002</v>
      </c>
      <c r="G711" s="4">
        <v>17.100000000000001</v>
      </c>
      <c r="H711" s="7">
        <v>6667.2</v>
      </c>
      <c r="I711" s="7">
        <v>689.6</v>
      </c>
    </row>
    <row r="712" spans="1:9" x14ac:dyDescent="0.25">
      <c r="A712" s="6">
        <v>679050</v>
      </c>
      <c r="B712" t="s">
        <v>3066</v>
      </c>
      <c r="C712">
        <v>176.14304166666659</v>
      </c>
      <c r="D712">
        <v>-62.676499999999997</v>
      </c>
      <c r="E712" s="8">
        <v>295.34435200000001</v>
      </c>
      <c r="F712" s="8">
        <v>-0.79390799999999995</v>
      </c>
      <c r="G712" s="4">
        <v>13.6</v>
      </c>
      <c r="H712" s="7">
        <v>4770.2</v>
      </c>
      <c r="I712" s="7">
        <v>1419</v>
      </c>
    </row>
    <row r="713" spans="1:9" x14ac:dyDescent="0.25">
      <c r="A713" s="6">
        <v>687568</v>
      </c>
      <c r="B713" t="s">
        <v>3067</v>
      </c>
      <c r="C713">
        <v>183.74754166666659</v>
      </c>
      <c r="D713">
        <v>-62.906475</v>
      </c>
      <c r="E713" s="8">
        <v>298.798089</v>
      </c>
      <c r="F713" s="8">
        <v>-0.32725599999999999</v>
      </c>
      <c r="G713" s="4">
        <v>15.4</v>
      </c>
      <c r="H713" s="7">
        <v>2084.1</v>
      </c>
      <c r="I713" s="7">
        <v>535.1</v>
      </c>
    </row>
    <row r="714" spans="1:9" x14ac:dyDescent="0.25">
      <c r="A714" s="6">
        <v>687726</v>
      </c>
      <c r="B714" t="s">
        <v>3068</v>
      </c>
      <c r="C714">
        <v>183.83841666666669</v>
      </c>
      <c r="D714">
        <v>-62.916294444444453</v>
      </c>
      <c r="E714" s="8">
        <v>298.83993900000002</v>
      </c>
      <c r="F714" s="8">
        <v>-0.33201399999999998</v>
      </c>
      <c r="G714" s="4">
        <v>16.3</v>
      </c>
      <c r="H714" s="7">
        <v>4743.6000000000004</v>
      </c>
      <c r="I714" s="7">
        <v>736.4</v>
      </c>
    </row>
    <row r="715" spans="1:9" x14ac:dyDescent="0.25">
      <c r="A715" s="6">
        <v>689120</v>
      </c>
      <c r="B715" t="s">
        <v>3069</v>
      </c>
      <c r="C715">
        <v>185.06116666666671</v>
      </c>
      <c r="D715">
        <v>-62.885622222222217</v>
      </c>
      <c r="E715" s="8">
        <v>299.38605000000001</v>
      </c>
      <c r="F715" s="8">
        <v>-0.227765</v>
      </c>
      <c r="G715" s="4">
        <v>18</v>
      </c>
      <c r="H715" s="7">
        <v>9066.7999999999993</v>
      </c>
      <c r="I715" s="7">
        <v>527.5</v>
      </c>
    </row>
    <row r="716" spans="1:9" x14ac:dyDescent="0.25">
      <c r="A716" s="6">
        <v>693731</v>
      </c>
      <c r="B716" t="s">
        <v>3070</v>
      </c>
      <c r="C716">
        <v>189.63800000000001</v>
      </c>
      <c r="D716">
        <v>-63.060527777777772</v>
      </c>
      <c r="E716" s="8">
        <v>301.47324700000001</v>
      </c>
      <c r="F716" s="8">
        <v>-0.225577</v>
      </c>
      <c r="G716" s="4">
        <v>15.8</v>
      </c>
      <c r="H716" s="7">
        <v>1264.8</v>
      </c>
      <c r="I716" s="7">
        <v>518.29999999999995</v>
      </c>
    </row>
    <row r="717" spans="1:9" x14ac:dyDescent="0.25">
      <c r="A717" s="6">
        <v>701007</v>
      </c>
      <c r="B717" t="s">
        <v>3071</v>
      </c>
      <c r="C717">
        <v>195.36358333333331</v>
      </c>
      <c r="D717">
        <v>-62.430783333333331</v>
      </c>
      <c r="E717" s="8">
        <v>304.08920899999998</v>
      </c>
      <c r="F717" s="8">
        <v>0.41912300000000002</v>
      </c>
      <c r="G717" s="4">
        <v>9.4</v>
      </c>
      <c r="H717" s="7">
        <v>226.2</v>
      </c>
      <c r="I717" s="7">
        <v>2615.1999999999998</v>
      </c>
    </row>
    <row r="718" spans="1:9" x14ac:dyDescent="0.25">
      <c r="A718" s="6">
        <v>702356</v>
      </c>
      <c r="B718" t="s">
        <v>3072</v>
      </c>
      <c r="C718">
        <v>196.38</v>
      </c>
      <c r="D718">
        <v>-62.500041666666668</v>
      </c>
      <c r="E718" s="8">
        <v>304.55649299999999</v>
      </c>
      <c r="F718" s="8">
        <v>0.32717099999999999</v>
      </c>
      <c r="G718" s="4">
        <v>21.4</v>
      </c>
      <c r="H718" s="7">
        <v>18764.099999999999</v>
      </c>
      <c r="I718" s="7">
        <v>712</v>
      </c>
    </row>
    <row r="719" spans="1:9" x14ac:dyDescent="0.25">
      <c r="A719" s="6">
        <v>702716</v>
      </c>
      <c r="B719" t="s">
        <v>3073</v>
      </c>
      <c r="C719">
        <v>196.672875</v>
      </c>
      <c r="D719">
        <v>-62.60733611111111</v>
      </c>
      <c r="E719" s="8">
        <v>304.68588899999997</v>
      </c>
      <c r="F719" s="8">
        <v>0.210477</v>
      </c>
      <c r="G719" s="4">
        <v>10.6</v>
      </c>
      <c r="H719" s="7">
        <v>167.4</v>
      </c>
      <c r="I719" s="7">
        <v>855.6</v>
      </c>
    </row>
    <row r="720" spans="1:9" x14ac:dyDescent="0.25">
      <c r="A720" s="6">
        <v>702804</v>
      </c>
      <c r="B720" t="s">
        <v>3074</v>
      </c>
      <c r="C720">
        <v>196.72829166666659</v>
      </c>
      <c r="D720">
        <v>-62.548538888888878</v>
      </c>
      <c r="E720" s="8">
        <v>304.71308900000002</v>
      </c>
      <c r="F720" s="8">
        <v>0.26918199999999998</v>
      </c>
      <c r="G720" s="4">
        <v>12.3</v>
      </c>
      <c r="H720" s="7">
        <v>914.3</v>
      </c>
      <c r="I720" s="7">
        <v>805.8</v>
      </c>
    </row>
    <row r="721" spans="1:9" x14ac:dyDescent="0.25">
      <c r="A721" s="6">
        <v>703040</v>
      </c>
      <c r="B721" t="s">
        <v>3075</v>
      </c>
      <c r="C721">
        <v>196.86666666666659</v>
      </c>
      <c r="D721">
        <v>-62.23330555555556</v>
      </c>
      <c r="E721" s="8">
        <v>304.79836699999998</v>
      </c>
      <c r="F721" s="8">
        <v>0.58079899999999995</v>
      </c>
      <c r="G721" s="4">
        <v>17.2</v>
      </c>
      <c r="H721" s="7">
        <v>5817.4</v>
      </c>
      <c r="I721" s="7">
        <v>1047.9000000000001</v>
      </c>
    </row>
    <row r="722" spans="1:9" x14ac:dyDescent="0.25">
      <c r="A722" s="6">
        <v>703088</v>
      </c>
      <c r="B722" t="s">
        <v>3076</v>
      </c>
      <c r="C722">
        <v>196.948375</v>
      </c>
      <c r="D722">
        <v>-62.608933333333333</v>
      </c>
      <c r="E722" s="8">
        <v>304.81104499999998</v>
      </c>
      <c r="F722" s="8">
        <v>0.20494499999999999</v>
      </c>
      <c r="G722" s="4">
        <v>12.2</v>
      </c>
      <c r="H722" s="7">
        <v>273.39999999999998</v>
      </c>
      <c r="I722" s="7">
        <v>574.1</v>
      </c>
    </row>
    <row r="723" spans="1:9" x14ac:dyDescent="0.25">
      <c r="A723" s="6">
        <v>703167</v>
      </c>
      <c r="B723" t="s">
        <v>3077</v>
      </c>
      <c r="C723">
        <v>196.97266666666661</v>
      </c>
      <c r="D723">
        <v>-62.475205555555547</v>
      </c>
      <c r="E723" s="8">
        <v>304.83176800000001</v>
      </c>
      <c r="F723" s="8">
        <v>0.333482</v>
      </c>
      <c r="G723" s="4">
        <v>10.6</v>
      </c>
      <c r="H723" s="7">
        <v>236.1</v>
      </c>
      <c r="I723" s="7">
        <v>1384.2</v>
      </c>
    </row>
    <row r="724" spans="1:9" x14ac:dyDescent="0.25">
      <c r="A724" s="6">
        <v>703373</v>
      </c>
      <c r="B724" t="s">
        <v>3078</v>
      </c>
      <c r="C724">
        <v>197.10499999999999</v>
      </c>
      <c r="D724">
        <v>-62.432344444444439</v>
      </c>
      <c r="E724" s="8">
        <v>304.89509600000002</v>
      </c>
      <c r="F724" s="8">
        <v>0.37435000000000002</v>
      </c>
      <c r="G724" s="4">
        <v>14.6</v>
      </c>
      <c r="H724" s="7">
        <v>634</v>
      </c>
      <c r="I724" s="7">
        <v>511.3</v>
      </c>
    </row>
    <row r="725" spans="1:9" x14ac:dyDescent="0.25">
      <c r="A725" s="6">
        <v>703396</v>
      </c>
      <c r="B725" t="s">
        <v>3079</v>
      </c>
      <c r="C725">
        <v>197.11629166666671</v>
      </c>
      <c r="D725">
        <v>-62.408038888888889</v>
      </c>
      <c r="E725" s="8">
        <v>304.90216400000003</v>
      </c>
      <c r="F725" s="8">
        <v>0.39857599999999999</v>
      </c>
      <c r="G725" s="4">
        <v>14.5</v>
      </c>
      <c r="H725" s="7">
        <v>669.8</v>
      </c>
      <c r="I725" s="7">
        <v>511</v>
      </c>
    </row>
    <row r="726" spans="1:9" x14ac:dyDescent="0.25">
      <c r="A726" s="6">
        <v>703465</v>
      </c>
      <c r="B726" t="s">
        <v>3080</v>
      </c>
      <c r="C726">
        <v>197.15575000000001</v>
      </c>
      <c r="D726">
        <v>-62.432288888888877</v>
      </c>
      <c r="E726" s="8">
        <v>304.91946999999999</v>
      </c>
      <c r="F726" s="8">
        <v>0.37386000000000003</v>
      </c>
      <c r="G726" s="4">
        <v>11.3</v>
      </c>
      <c r="H726" s="7">
        <v>350.3</v>
      </c>
      <c r="I726" s="7">
        <v>1067.2</v>
      </c>
    </row>
    <row r="727" spans="1:9" x14ac:dyDescent="0.25">
      <c r="A727" s="6">
        <v>704225</v>
      </c>
      <c r="B727" t="s">
        <v>3081</v>
      </c>
      <c r="C727">
        <v>197.5853333333333</v>
      </c>
      <c r="D727">
        <v>-62.70516666666667</v>
      </c>
      <c r="E727" s="8">
        <v>305.09810199999998</v>
      </c>
      <c r="F727" s="8">
        <v>8.7801000000000004E-2</v>
      </c>
      <c r="G727" s="4">
        <v>14.9</v>
      </c>
      <c r="H727" s="7">
        <v>1932.8</v>
      </c>
      <c r="I727" s="7">
        <v>1710.2</v>
      </c>
    </row>
    <row r="728" spans="1:9" x14ac:dyDescent="0.25">
      <c r="A728" s="6">
        <v>704833</v>
      </c>
      <c r="B728" t="s">
        <v>3082</v>
      </c>
      <c r="C728">
        <v>197.7879166666666</v>
      </c>
      <c r="D728">
        <v>-62.557005555555563</v>
      </c>
      <c r="E728" s="8">
        <v>305.20149099999998</v>
      </c>
      <c r="F728" s="8">
        <v>0.228633</v>
      </c>
      <c r="G728" s="4">
        <v>18.2</v>
      </c>
      <c r="H728" s="7">
        <v>5498.4</v>
      </c>
      <c r="I728" s="7">
        <v>1316.3</v>
      </c>
    </row>
    <row r="729" spans="1:9" x14ac:dyDescent="0.25">
      <c r="A729" s="6">
        <v>705051</v>
      </c>
      <c r="B729" t="s">
        <v>3083</v>
      </c>
      <c r="C729">
        <v>197.87187499999999</v>
      </c>
      <c r="D729">
        <v>-62.556266666666673</v>
      </c>
      <c r="E729" s="8">
        <v>305.23934200000002</v>
      </c>
      <c r="F729" s="8">
        <v>0.22595699999999999</v>
      </c>
      <c r="G729" s="4">
        <v>20.9</v>
      </c>
      <c r="H729" s="7">
        <v>6002.6</v>
      </c>
      <c r="I729" s="7">
        <v>735.5</v>
      </c>
    </row>
    <row r="730" spans="1:9" x14ac:dyDescent="0.25">
      <c r="A730" s="6">
        <v>705084</v>
      </c>
      <c r="B730" t="s">
        <v>3084</v>
      </c>
      <c r="C730">
        <v>197.88345833333329</v>
      </c>
      <c r="D730">
        <v>-62.535588888888888</v>
      </c>
      <c r="E730" s="8">
        <v>305.24723799999998</v>
      </c>
      <c r="F730" s="8">
        <v>0.24487200000000001</v>
      </c>
      <c r="G730" s="4">
        <v>22.4</v>
      </c>
      <c r="H730" s="7">
        <v>14395</v>
      </c>
      <c r="I730" s="7">
        <v>1928.6</v>
      </c>
    </row>
    <row r="731" spans="1:9" x14ac:dyDescent="0.25">
      <c r="A731" s="6">
        <v>705119</v>
      </c>
      <c r="B731" t="s">
        <v>3085</v>
      </c>
      <c r="C731">
        <v>197.9276666666666</v>
      </c>
      <c r="D731">
        <v>-62.69969722222222</v>
      </c>
      <c r="E731" s="8">
        <v>305.254931</v>
      </c>
      <c r="F731" s="8">
        <v>7.9923999999999995E-2</v>
      </c>
      <c r="G731" s="4">
        <v>14.3</v>
      </c>
      <c r="H731" s="7">
        <v>1423.5</v>
      </c>
      <c r="I731" s="7">
        <v>529.4</v>
      </c>
    </row>
    <row r="732" spans="1:9" x14ac:dyDescent="0.25">
      <c r="A732" s="6">
        <v>705229</v>
      </c>
      <c r="B732" t="s">
        <v>3086</v>
      </c>
      <c r="C732">
        <v>197.93316666666661</v>
      </c>
      <c r="D732">
        <v>-62.484238888888889</v>
      </c>
      <c r="E732" s="8">
        <v>305.27445799999998</v>
      </c>
      <c r="F732" s="8">
        <v>0.29518</v>
      </c>
      <c r="G732" s="4">
        <v>21.7</v>
      </c>
      <c r="H732" s="7">
        <v>9399.6</v>
      </c>
      <c r="I732" s="7">
        <v>1095.5999999999999</v>
      </c>
    </row>
    <row r="733" spans="1:9" x14ac:dyDescent="0.25">
      <c r="A733" s="6">
        <v>705424</v>
      </c>
      <c r="B733" t="s">
        <v>3087</v>
      </c>
      <c r="C733">
        <v>198.06575000000001</v>
      </c>
      <c r="D733">
        <v>-62.814594444444438</v>
      </c>
      <c r="E733" s="8">
        <v>305.30770899999999</v>
      </c>
      <c r="F733" s="8">
        <v>-3.8443999999999999E-2</v>
      </c>
      <c r="G733" s="4">
        <v>18</v>
      </c>
      <c r="H733" s="7">
        <v>7890.3</v>
      </c>
      <c r="I733" s="7">
        <v>2192.4</v>
      </c>
    </row>
    <row r="734" spans="1:9" x14ac:dyDescent="0.25">
      <c r="A734" s="6">
        <v>705450</v>
      </c>
      <c r="B734" t="s">
        <v>3088</v>
      </c>
      <c r="C734">
        <v>197.95591666666661</v>
      </c>
      <c r="D734">
        <v>-62.122574999999998</v>
      </c>
      <c r="E734" s="8">
        <v>305.3116</v>
      </c>
      <c r="F734" s="8">
        <v>0.65607199999999999</v>
      </c>
      <c r="G734" s="4">
        <v>12</v>
      </c>
      <c r="H734" s="7">
        <v>222.6</v>
      </c>
      <c r="I734" s="7">
        <v>586.4</v>
      </c>
    </row>
    <row r="735" spans="1:9" x14ac:dyDescent="0.25">
      <c r="A735" s="6">
        <v>705482</v>
      </c>
      <c r="B735" t="s">
        <v>3089</v>
      </c>
      <c r="C735">
        <v>198.02825000000001</v>
      </c>
      <c r="D735">
        <v>-62.462933333333339</v>
      </c>
      <c r="E735" s="8">
        <v>305.31727699999999</v>
      </c>
      <c r="F735" s="8">
        <v>0.31192399999999998</v>
      </c>
      <c r="G735" s="4">
        <v>16.600000000000001</v>
      </c>
      <c r="H735" s="7">
        <v>1724</v>
      </c>
      <c r="I735" s="7">
        <v>714.8</v>
      </c>
    </row>
    <row r="736" spans="1:9" x14ac:dyDescent="0.25">
      <c r="A736" s="6">
        <v>705483</v>
      </c>
      <c r="B736" t="s">
        <v>3090</v>
      </c>
      <c r="C736">
        <v>197.96558333333331</v>
      </c>
      <c r="D736">
        <v>-62.114044444444453</v>
      </c>
      <c r="E736" s="8">
        <v>305.31743599999999</v>
      </c>
      <c r="F736" s="8">
        <v>0.66315900000000005</v>
      </c>
      <c r="G736" s="4">
        <v>11.1</v>
      </c>
      <c r="H736" s="7">
        <v>403.8</v>
      </c>
      <c r="I736" s="7">
        <v>855.6</v>
      </c>
    </row>
    <row r="737" spans="1:9" x14ac:dyDescent="0.25">
      <c r="A737" s="6">
        <v>705723</v>
      </c>
      <c r="B737" t="s">
        <v>3091</v>
      </c>
      <c r="C737">
        <v>198.1354583333333</v>
      </c>
      <c r="D737">
        <v>-62.572516666666672</v>
      </c>
      <c r="E737" s="8">
        <v>305.35946200000001</v>
      </c>
      <c r="F737" s="8">
        <v>0.199741</v>
      </c>
      <c r="G737" s="4">
        <v>22.4</v>
      </c>
      <c r="H737" s="7">
        <v>59517.9</v>
      </c>
      <c r="I737" s="7">
        <v>8010.8</v>
      </c>
    </row>
    <row r="738" spans="1:9" x14ac:dyDescent="0.25">
      <c r="A738" s="6">
        <v>705736</v>
      </c>
      <c r="B738" t="s">
        <v>3092</v>
      </c>
      <c r="C738">
        <v>198.15062499999999</v>
      </c>
      <c r="D738">
        <v>-62.621583333333326</v>
      </c>
      <c r="E738" s="8">
        <v>305.36180100000001</v>
      </c>
      <c r="F738" s="8">
        <v>0.15012700000000001</v>
      </c>
      <c r="G738" s="4">
        <v>34.1</v>
      </c>
      <c r="H738" s="7">
        <v>126297.2</v>
      </c>
      <c r="I738" s="7">
        <v>1702</v>
      </c>
    </row>
    <row r="739" spans="1:9" x14ac:dyDescent="0.25">
      <c r="A739" s="6">
        <v>705768</v>
      </c>
      <c r="B739" t="s">
        <v>3093</v>
      </c>
      <c r="C739">
        <v>198.15062499999999</v>
      </c>
      <c r="D739">
        <v>-62.558852777777773</v>
      </c>
      <c r="E739" s="8">
        <v>305.368066</v>
      </c>
      <c r="F739" s="8">
        <v>0.21240400000000001</v>
      </c>
      <c r="G739" s="4">
        <v>33.4</v>
      </c>
      <c r="H739" s="7">
        <v>91542.2</v>
      </c>
      <c r="I739" s="7">
        <v>1790.5</v>
      </c>
    </row>
    <row r="740" spans="1:9" x14ac:dyDescent="0.25">
      <c r="A740" s="6">
        <v>705852</v>
      </c>
      <c r="B740" t="s">
        <v>3094</v>
      </c>
      <c r="C740">
        <v>198.17733333333331</v>
      </c>
      <c r="D740">
        <v>-62.513641666666658</v>
      </c>
      <c r="E740" s="8">
        <v>305.38343700000001</v>
      </c>
      <c r="F740" s="8">
        <v>0.25587599999999999</v>
      </c>
      <c r="G740" s="4">
        <v>15.9</v>
      </c>
      <c r="H740" s="7">
        <v>3449.5</v>
      </c>
      <c r="I740" s="7">
        <v>2618</v>
      </c>
    </row>
    <row r="741" spans="1:9" x14ac:dyDescent="0.25">
      <c r="A741" s="6">
        <v>706044</v>
      </c>
      <c r="B741" t="s">
        <v>3095</v>
      </c>
      <c r="C741">
        <v>198.27041666666659</v>
      </c>
      <c r="D741">
        <v>-62.527672222222222</v>
      </c>
      <c r="E741" s="8">
        <v>305.42556300000001</v>
      </c>
      <c r="F741" s="8">
        <v>0.23885200000000001</v>
      </c>
      <c r="G741" s="4">
        <v>15</v>
      </c>
      <c r="H741" s="7">
        <v>2146.9</v>
      </c>
      <c r="I741" s="7">
        <v>1582.8</v>
      </c>
    </row>
    <row r="742" spans="1:9" x14ac:dyDescent="0.25">
      <c r="A742" s="6">
        <v>706276</v>
      </c>
      <c r="B742" t="s">
        <v>3096</v>
      </c>
      <c r="C742">
        <v>198.44183333333331</v>
      </c>
      <c r="D742">
        <v>-62.857466666666667</v>
      </c>
      <c r="E742" s="8">
        <v>305.47493700000001</v>
      </c>
      <c r="F742" s="8">
        <v>-9.6129999999999993E-2</v>
      </c>
      <c r="G742" s="4">
        <v>21</v>
      </c>
      <c r="H742" s="7">
        <v>23605.599999999999</v>
      </c>
      <c r="I742" s="7">
        <v>1960.8</v>
      </c>
    </row>
    <row r="743" spans="1:9" x14ac:dyDescent="0.25">
      <c r="A743" s="6">
        <v>706291</v>
      </c>
      <c r="B743" t="s">
        <v>3097</v>
      </c>
      <c r="C743">
        <v>198.362875</v>
      </c>
      <c r="D743">
        <v>-62.381383333333332</v>
      </c>
      <c r="E743" s="8">
        <v>305.47818799999999</v>
      </c>
      <c r="F743" s="8">
        <v>0.37799500000000003</v>
      </c>
      <c r="G743" s="4">
        <v>12.6</v>
      </c>
      <c r="H743" s="7">
        <v>777.6</v>
      </c>
      <c r="I743" s="7">
        <v>794.3</v>
      </c>
    </row>
    <row r="744" spans="1:9" x14ac:dyDescent="0.25">
      <c r="A744" s="6">
        <v>706428</v>
      </c>
      <c r="B744" t="s">
        <v>3098</v>
      </c>
      <c r="C744">
        <v>198.5058333333333</v>
      </c>
      <c r="D744">
        <v>-62.874600000000001</v>
      </c>
      <c r="E744" s="8">
        <v>305.50394399999999</v>
      </c>
      <c r="F744" s="8">
        <v>-0.113902</v>
      </c>
      <c r="G744" s="4">
        <v>12.6</v>
      </c>
      <c r="H744" s="7">
        <v>613.9</v>
      </c>
      <c r="I744" s="7">
        <v>761.5</v>
      </c>
    </row>
    <row r="745" spans="1:9" x14ac:dyDescent="0.25">
      <c r="A745" s="6">
        <v>706486</v>
      </c>
      <c r="B745" t="s">
        <v>3099</v>
      </c>
      <c r="C745">
        <v>198.4435</v>
      </c>
      <c r="D745">
        <v>-62.426344444444439</v>
      </c>
      <c r="E745" s="8">
        <v>305.51331399999998</v>
      </c>
      <c r="F745" s="8">
        <v>0.33374799999999999</v>
      </c>
      <c r="G745" s="4">
        <v>17.5</v>
      </c>
      <c r="H745" s="7">
        <v>3309.9</v>
      </c>
      <c r="I745" s="7">
        <v>562.4</v>
      </c>
    </row>
    <row r="746" spans="1:9" x14ac:dyDescent="0.25">
      <c r="A746" s="6">
        <v>706546</v>
      </c>
      <c r="B746" t="s">
        <v>3100</v>
      </c>
      <c r="C746">
        <v>198.53416666666661</v>
      </c>
      <c r="D746">
        <v>-62.790958333333329</v>
      </c>
      <c r="E746" s="8">
        <v>305.52474999999998</v>
      </c>
      <c r="F746" s="8">
        <v>-3.3715000000000002E-2</v>
      </c>
      <c r="G746" s="4">
        <v>22</v>
      </c>
      <c r="H746" s="7">
        <v>18661.7</v>
      </c>
      <c r="I746" s="7">
        <v>682.5</v>
      </c>
    </row>
    <row r="747" spans="1:9" x14ac:dyDescent="0.25">
      <c r="A747" s="6">
        <v>706708</v>
      </c>
      <c r="B747" t="s">
        <v>3101</v>
      </c>
      <c r="C747">
        <v>198.5827083333333</v>
      </c>
      <c r="D747">
        <v>-62.75118333333333</v>
      </c>
      <c r="E747" s="8">
        <v>305.549711</v>
      </c>
      <c r="F747" s="8">
        <v>3.7550000000000001E-3</v>
      </c>
      <c r="G747" s="4">
        <v>23.4</v>
      </c>
      <c r="H747" s="7">
        <v>15055.9</v>
      </c>
      <c r="I747" s="7">
        <v>834.3</v>
      </c>
    </row>
    <row r="748" spans="1:9" x14ac:dyDescent="0.25">
      <c r="A748" s="6">
        <v>706733</v>
      </c>
      <c r="B748" t="s">
        <v>3102</v>
      </c>
      <c r="C748">
        <v>198.5957916666666</v>
      </c>
      <c r="D748">
        <v>-62.766300000000001</v>
      </c>
      <c r="E748" s="8">
        <v>305.55324300000001</v>
      </c>
      <c r="F748" s="8">
        <v>-1.1931000000000001E-2</v>
      </c>
      <c r="G748" s="4">
        <v>20.5</v>
      </c>
      <c r="H748" s="7">
        <v>33040.1</v>
      </c>
      <c r="I748" s="7">
        <v>2570.8000000000002</v>
      </c>
    </row>
    <row r="749" spans="1:9" x14ac:dyDescent="0.25">
      <c r="A749" s="6">
        <v>706785</v>
      </c>
      <c r="B749" t="s">
        <v>3103</v>
      </c>
      <c r="C749">
        <v>198.61179166666659</v>
      </c>
      <c r="D749">
        <v>-62.740788888888893</v>
      </c>
      <c r="E749" s="8">
        <v>305.562523</v>
      </c>
      <c r="F749" s="8">
        <v>1.2741000000000001E-2</v>
      </c>
      <c r="G749" s="4">
        <v>31.1</v>
      </c>
      <c r="H749" s="7">
        <v>163132.5</v>
      </c>
      <c r="I749" s="7">
        <v>1689.5</v>
      </c>
    </row>
    <row r="750" spans="1:9" x14ac:dyDescent="0.25">
      <c r="A750" s="6">
        <v>706845</v>
      </c>
      <c r="B750" t="s">
        <v>3104</v>
      </c>
      <c r="C750">
        <v>198.68291666666661</v>
      </c>
      <c r="D750">
        <v>-62.979141666666671</v>
      </c>
      <c r="E750" s="8">
        <v>305.57334600000002</v>
      </c>
      <c r="F750" s="8">
        <v>-0.227349</v>
      </c>
      <c r="G750" s="4">
        <v>11.8</v>
      </c>
      <c r="H750" s="7">
        <v>441</v>
      </c>
      <c r="I750" s="7">
        <v>959.5</v>
      </c>
    </row>
    <row r="751" spans="1:9" x14ac:dyDescent="0.25">
      <c r="A751" s="6">
        <v>707049</v>
      </c>
      <c r="B751" t="s">
        <v>3105</v>
      </c>
      <c r="C751">
        <v>198.7976666666666</v>
      </c>
      <c r="D751">
        <v>-63.091536111111111</v>
      </c>
      <c r="E751" s="8">
        <v>305.615452</v>
      </c>
      <c r="F751" s="8">
        <v>-0.34351300000000001</v>
      </c>
      <c r="G751" s="4">
        <v>21.9</v>
      </c>
      <c r="H751" s="7">
        <v>12273.2</v>
      </c>
      <c r="I751" s="7">
        <v>653.5</v>
      </c>
    </row>
    <row r="752" spans="1:9" x14ac:dyDescent="0.25">
      <c r="A752" s="6">
        <v>707313</v>
      </c>
      <c r="B752" t="s">
        <v>3106</v>
      </c>
      <c r="C752">
        <v>198.863125</v>
      </c>
      <c r="D752">
        <v>-62.849766666666667</v>
      </c>
      <c r="E752" s="8">
        <v>305.66451499999999</v>
      </c>
      <c r="F752" s="8">
        <v>-0.10605299999999999</v>
      </c>
      <c r="G752" s="4">
        <v>15.3</v>
      </c>
      <c r="H752" s="7">
        <v>2342.6999999999998</v>
      </c>
      <c r="I752" s="7">
        <v>1082.9000000000001</v>
      </c>
    </row>
    <row r="753" spans="1:9" x14ac:dyDescent="0.25">
      <c r="A753" s="6">
        <v>707463</v>
      </c>
      <c r="B753" t="s">
        <v>3107</v>
      </c>
      <c r="C753">
        <v>198.88258333333329</v>
      </c>
      <c r="D753">
        <v>-62.678288888888893</v>
      </c>
      <c r="E753" s="8">
        <v>305.69108299999999</v>
      </c>
      <c r="F753" s="8">
        <v>6.4657999999999993E-2</v>
      </c>
      <c r="G753" s="4">
        <v>16.8</v>
      </c>
      <c r="H753" s="7">
        <v>1561.1</v>
      </c>
      <c r="I753" s="7">
        <v>550.29999999999995</v>
      </c>
    </row>
    <row r="754" spans="1:9" x14ac:dyDescent="0.25">
      <c r="A754" s="6">
        <v>707948</v>
      </c>
      <c r="B754" t="s">
        <v>3108</v>
      </c>
      <c r="C754">
        <v>199.18183333333329</v>
      </c>
      <c r="D754">
        <v>-62.975386111111114</v>
      </c>
      <c r="E754" s="8">
        <v>305.79918600000002</v>
      </c>
      <c r="F754" s="8">
        <v>-0.24474599999999999</v>
      </c>
      <c r="G754" s="4">
        <v>40</v>
      </c>
      <c r="H754" s="7">
        <v>197673.60000000001</v>
      </c>
      <c r="I754" s="7">
        <v>2573.1999999999998</v>
      </c>
    </row>
    <row r="755" spans="1:9" x14ac:dyDescent="0.25">
      <c r="A755" s="6">
        <v>708080</v>
      </c>
      <c r="B755" t="s">
        <v>3109</v>
      </c>
      <c r="C755">
        <v>199.20279166666671</v>
      </c>
      <c r="D755">
        <v>-62.843575000000001</v>
      </c>
      <c r="E755" s="8">
        <v>305.82254399999999</v>
      </c>
      <c r="F755" s="8">
        <v>-0.114455</v>
      </c>
      <c r="G755" s="4">
        <v>18.7</v>
      </c>
      <c r="H755" s="7">
        <v>7767.2</v>
      </c>
      <c r="I755" s="7">
        <v>1701.7</v>
      </c>
    </row>
    <row r="756" spans="1:9" x14ac:dyDescent="0.25">
      <c r="A756" s="6">
        <v>708348</v>
      </c>
      <c r="B756" t="s">
        <v>3110</v>
      </c>
      <c r="C756">
        <v>199.36562499999999</v>
      </c>
      <c r="D756">
        <v>-62.96852777777778</v>
      </c>
      <c r="E756" s="8">
        <v>305.88430199999999</v>
      </c>
      <c r="F756" s="8">
        <v>-0.245505</v>
      </c>
      <c r="G756" s="4">
        <v>14.9</v>
      </c>
      <c r="H756" s="7">
        <v>2284.3000000000002</v>
      </c>
      <c r="I756" s="7">
        <v>560.20000000000005</v>
      </c>
    </row>
    <row r="757" spans="1:9" x14ac:dyDescent="0.25">
      <c r="A757" s="6">
        <v>708358</v>
      </c>
      <c r="B757" t="s">
        <v>3111</v>
      </c>
      <c r="C757">
        <v>199.31549999999999</v>
      </c>
      <c r="D757">
        <v>-62.70686666666667</v>
      </c>
      <c r="E757" s="8">
        <v>305.88700299999999</v>
      </c>
      <c r="F757" s="8">
        <v>1.6406E-2</v>
      </c>
      <c r="G757" s="4">
        <v>24.4</v>
      </c>
      <c r="H757" s="7">
        <v>39607.9</v>
      </c>
      <c r="I757" s="7">
        <v>2679.1</v>
      </c>
    </row>
    <row r="758" spans="1:9" x14ac:dyDescent="0.25">
      <c r="A758" s="6">
        <v>708562</v>
      </c>
      <c r="B758" t="s">
        <v>3112</v>
      </c>
      <c r="C758">
        <v>199.47304166666669</v>
      </c>
      <c r="D758">
        <v>-62.880944444444452</v>
      </c>
      <c r="E758" s="8">
        <v>305.94025599999998</v>
      </c>
      <c r="F758" s="8">
        <v>-0.163518</v>
      </c>
      <c r="G758" s="4">
        <v>19.899999999999999</v>
      </c>
      <c r="H758" s="7">
        <v>13932.8</v>
      </c>
      <c r="I758" s="7">
        <v>904.9</v>
      </c>
    </row>
    <row r="759" spans="1:9" x14ac:dyDescent="0.25">
      <c r="A759" s="6">
        <v>710416</v>
      </c>
      <c r="B759" t="s">
        <v>3113</v>
      </c>
      <c r="C759">
        <v>200.61341666666661</v>
      </c>
      <c r="D759">
        <v>-62.176322222222218</v>
      </c>
      <c r="E759" s="8">
        <v>306.54212100000001</v>
      </c>
      <c r="F759" s="8">
        <v>0.47608499999999998</v>
      </c>
      <c r="G759" s="4">
        <v>15.7</v>
      </c>
      <c r="H759" s="7">
        <v>1889.7</v>
      </c>
      <c r="I759" s="7">
        <v>517</v>
      </c>
    </row>
    <row r="760" spans="1:9" x14ac:dyDescent="0.25">
      <c r="A760" s="6">
        <v>712309</v>
      </c>
      <c r="B760" t="s">
        <v>3114</v>
      </c>
      <c r="C760">
        <v>201.95733333333331</v>
      </c>
      <c r="D760">
        <v>-61.649302777777777</v>
      </c>
      <c r="E760" s="8">
        <v>307.23699199999999</v>
      </c>
      <c r="F760" s="8">
        <v>0.91683199999999998</v>
      </c>
      <c r="G760" s="4">
        <v>11.7</v>
      </c>
      <c r="H760" s="7">
        <v>873.3</v>
      </c>
      <c r="I760" s="7">
        <v>737.8</v>
      </c>
    </row>
    <row r="761" spans="1:9" x14ac:dyDescent="0.25">
      <c r="A761" s="6">
        <v>713224</v>
      </c>
      <c r="B761" t="s">
        <v>3115</v>
      </c>
      <c r="C761">
        <v>203.17724999999999</v>
      </c>
      <c r="D761">
        <v>-63.189324999999997</v>
      </c>
      <c r="E761" s="8">
        <v>307.56592699999999</v>
      </c>
      <c r="F761" s="8">
        <v>-0.69017099999999998</v>
      </c>
      <c r="G761" s="4">
        <v>11</v>
      </c>
      <c r="H761" s="7">
        <v>242.2</v>
      </c>
      <c r="I761" s="7">
        <v>823.7</v>
      </c>
    </row>
    <row r="762" spans="1:9" x14ac:dyDescent="0.25">
      <c r="A762" s="6">
        <v>713379</v>
      </c>
      <c r="B762" t="s">
        <v>3116</v>
      </c>
      <c r="C762">
        <v>203.13050000000001</v>
      </c>
      <c r="D762">
        <v>-62.755025000000003</v>
      </c>
      <c r="E762" s="8">
        <v>307.61282599999998</v>
      </c>
      <c r="F762" s="8">
        <v>-0.25744800000000001</v>
      </c>
      <c r="G762" s="4">
        <v>25.5</v>
      </c>
      <c r="H762" s="7">
        <v>109589</v>
      </c>
      <c r="I762" s="7">
        <v>1448.7</v>
      </c>
    </row>
    <row r="763" spans="1:9" x14ac:dyDescent="0.25">
      <c r="A763" s="6">
        <v>713413</v>
      </c>
      <c r="B763" t="s">
        <v>3117</v>
      </c>
      <c r="C763">
        <v>203.1462916666666</v>
      </c>
      <c r="D763">
        <v>-62.757344444444442</v>
      </c>
      <c r="E763" s="8">
        <v>307.62149699999998</v>
      </c>
      <c r="F763" s="8">
        <v>-0.26176899999999997</v>
      </c>
      <c r="G763" s="4">
        <v>27.3</v>
      </c>
      <c r="H763" s="7">
        <v>82341.5</v>
      </c>
      <c r="I763" s="7">
        <v>1318.8</v>
      </c>
    </row>
    <row r="764" spans="1:9" x14ac:dyDescent="0.25">
      <c r="A764" s="6">
        <v>715349</v>
      </c>
      <c r="B764" t="s">
        <v>3118</v>
      </c>
      <c r="C764">
        <v>204.59450000000001</v>
      </c>
      <c r="D764">
        <v>-62.437663888888878</v>
      </c>
      <c r="E764" s="8">
        <v>308.33336200000002</v>
      </c>
      <c r="F764" s="8">
        <v>-6.0160999999999999E-2</v>
      </c>
      <c r="G764" s="4">
        <v>10.199999999999999</v>
      </c>
      <c r="H764" s="7">
        <v>109.7</v>
      </c>
      <c r="I764" s="7">
        <v>792.7</v>
      </c>
    </row>
    <row r="765" spans="1:9" x14ac:dyDescent="0.25">
      <c r="A765" s="6">
        <v>715519</v>
      </c>
      <c r="B765" t="s">
        <v>3119</v>
      </c>
      <c r="C765">
        <v>204.55154166666659</v>
      </c>
      <c r="D765">
        <v>-62.025319444444442</v>
      </c>
      <c r="E765" s="8">
        <v>308.38722799999999</v>
      </c>
      <c r="F765" s="8">
        <v>0.349416</v>
      </c>
      <c r="G765" s="4">
        <v>16.7</v>
      </c>
      <c r="H765" s="7">
        <v>2356.8000000000002</v>
      </c>
      <c r="I765" s="7">
        <v>620</v>
      </c>
    </row>
    <row r="766" spans="1:9" x14ac:dyDescent="0.25">
      <c r="A766" s="6">
        <v>716820</v>
      </c>
      <c r="B766" t="s">
        <v>3120</v>
      </c>
      <c r="C766">
        <v>205.24175</v>
      </c>
      <c r="D766">
        <v>-61.762030555555548</v>
      </c>
      <c r="E766" s="8">
        <v>308.75477699999999</v>
      </c>
      <c r="F766" s="8">
        <v>0.54825500000000005</v>
      </c>
      <c r="G766" s="4">
        <v>23.2</v>
      </c>
      <c r="H766" s="7">
        <v>21372</v>
      </c>
      <c r="I766" s="7">
        <v>783.9</v>
      </c>
    </row>
    <row r="767" spans="1:9" x14ac:dyDescent="0.25">
      <c r="A767" s="6">
        <v>719596</v>
      </c>
      <c r="B767" t="s">
        <v>3121</v>
      </c>
      <c r="C767">
        <v>207.00020833333329</v>
      </c>
      <c r="D767">
        <v>-62.57136944444445</v>
      </c>
      <c r="E767" s="8">
        <v>309.39107000000001</v>
      </c>
      <c r="F767" s="8">
        <v>-0.41093800000000003</v>
      </c>
      <c r="G767" s="4">
        <v>10.5</v>
      </c>
      <c r="H767" s="7">
        <v>333.3</v>
      </c>
      <c r="I767" s="7">
        <v>1371.7</v>
      </c>
    </row>
    <row r="768" spans="1:9" x14ac:dyDescent="0.25">
      <c r="A768" s="6">
        <v>719654</v>
      </c>
      <c r="B768" t="s">
        <v>3122</v>
      </c>
      <c r="C768">
        <v>206.61470833333331</v>
      </c>
      <c r="D768">
        <v>-61.712874999999997</v>
      </c>
      <c r="E768" s="8">
        <v>309.40364799999998</v>
      </c>
      <c r="F768" s="8">
        <v>0.46363599999999999</v>
      </c>
      <c r="G768" s="4">
        <v>11.8</v>
      </c>
      <c r="H768" s="7">
        <v>252.8</v>
      </c>
      <c r="I768" s="7">
        <v>697.5</v>
      </c>
    </row>
    <row r="769" spans="1:9" x14ac:dyDescent="0.25">
      <c r="A769" s="6">
        <v>721154</v>
      </c>
      <c r="B769" t="s">
        <v>3123</v>
      </c>
      <c r="C769">
        <v>207.65308333333331</v>
      </c>
      <c r="D769">
        <v>-61.671736111111109</v>
      </c>
      <c r="E769" s="8">
        <v>309.88985400000001</v>
      </c>
      <c r="F769" s="8">
        <v>0.39779300000000001</v>
      </c>
      <c r="G769" s="4">
        <v>26</v>
      </c>
      <c r="H769" s="7">
        <v>48913.5</v>
      </c>
      <c r="I769" s="7">
        <v>765</v>
      </c>
    </row>
    <row r="770" spans="1:9" x14ac:dyDescent="0.25">
      <c r="A770" s="6">
        <v>721199</v>
      </c>
      <c r="B770" t="s">
        <v>3124</v>
      </c>
      <c r="C770">
        <v>207.75466666666671</v>
      </c>
      <c r="D770">
        <v>-61.831258333333338</v>
      </c>
      <c r="E770" s="8">
        <v>309.90191900000002</v>
      </c>
      <c r="F770" s="8">
        <v>0.23066500000000001</v>
      </c>
      <c r="G770" s="4">
        <v>18.7</v>
      </c>
      <c r="H770" s="7">
        <v>4144</v>
      </c>
      <c r="I770" s="7">
        <v>702.3</v>
      </c>
    </row>
    <row r="771" spans="1:9" x14ac:dyDescent="0.25">
      <c r="A771" s="6">
        <v>721229</v>
      </c>
      <c r="B771" t="s">
        <v>3125</v>
      </c>
      <c r="C771">
        <v>207.72895833333331</v>
      </c>
      <c r="D771">
        <v>-61.738058333333328</v>
      </c>
      <c r="E771" s="8">
        <v>309.90959299999997</v>
      </c>
      <c r="F771" s="8">
        <v>0.32370599999999999</v>
      </c>
      <c r="G771" s="4">
        <v>15.9</v>
      </c>
      <c r="H771" s="7">
        <v>5438.5</v>
      </c>
      <c r="I771" s="7">
        <v>2770</v>
      </c>
    </row>
    <row r="772" spans="1:9" x14ac:dyDescent="0.25">
      <c r="A772" s="6">
        <v>721272</v>
      </c>
      <c r="B772" t="s">
        <v>3126</v>
      </c>
      <c r="C772">
        <v>207.6757916666667</v>
      </c>
      <c r="D772">
        <v>-61.586861111111112</v>
      </c>
      <c r="E772" s="8">
        <v>309.92121500000002</v>
      </c>
      <c r="F772" s="8">
        <v>0.47811300000000001</v>
      </c>
      <c r="G772" s="4">
        <v>34.4</v>
      </c>
      <c r="H772" s="7">
        <v>223083.1</v>
      </c>
      <c r="I772" s="7">
        <v>1476.4</v>
      </c>
    </row>
    <row r="773" spans="1:9" x14ac:dyDescent="0.25">
      <c r="A773" s="6">
        <v>721432</v>
      </c>
      <c r="B773" t="s">
        <v>3127</v>
      </c>
      <c r="C773">
        <v>207.8601666666666</v>
      </c>
      <c r="D773">
        <v>-61.748883333333332</v>
      </c>
      <c r="E773" s="8">
        <v>309.96838100000002</v>
      </c>
      <c r="F773" s="8">
        <v>0.29900599999999999</v>
      </c>
      <c r="G773" s="4">
        <v>10.7</v>
      </c>
      <c r="H773" s="7">
        <v>848.5</v>
      </c>
      <c r="I773" s="7">
        <v>4119.7</v>
      </c>
    </row>
    <row r="774" spans="1:9" x14ac:dyDescent="0.25">
      <c r="A774" s="6">
        <v>721992</v>
      </c>
      <c r="B774" t="s">
        <v>3128</v>
      </c>
      <c r="C774">
        <v>207.99391666666659</v>
      </c>
      <c r="D774">
        <v>-61.260777777777783</v>
      </c>
      <c r="E774" s="8">
        <v>310.14388200000002</v>
      </c>
      <c r="F774" s="8">
        <v>0.76021700000000003</v>
      </c>
      <c r="G774" s="4">
        <v>40</v>
      </c>
      <c r="H774" s="7">
        <v>76091.8</v>
      </c>
      <c r="I774" s="7">
        <v>556.79999999999995</v>
      </c>
    </row>
    <row r="775" spans="1:9" x14ac:dyDescent="0.25">
      <c r="A775" s="6">
        <v>722011</v>
      </c>
      <c r="B775" t="s">
        <v>3129</v>
      </c>
      <c r="C775">
        <v>207.99216666666661</v>
      </c>
      <c r="D775">
        <v>-61.242783333333342</v>
      </c>
      <c r="E775" s="8">
        <v>310.147626</v>
      </c>
      <c r="F775" s="8">
        <v>0.77892799999999995</v>
      </c>
      <c r="G775" s="4">
        <v>13.4</v>
      </c>
      <c r="H775" s="7">
        <v>891.3</v>
      </c>
      <c r="I775" s="7">
        <v>771.6</v>
      </c>
    </row>
    <row r="776" spans="1:9" x14ac:dyDescent="0.25">
      <c r="A776" s="6">
        <v>722061</v>
      </c>
      <c r="B776" t="s">
        <v>3130</v>
      </c>
      <c r="C776">
        <v>208.05191666666661</v>
      </c>
      <c r="D776">
        <v>-61.311197222222219</v>
      </c>
      <c r="E776" s="8">
        <v>310.158751</v>
      </c>
      <c r="F776" s="8">
        <v>0.70424200000000003</v>
      </c>
      <c r="G776" s="4">
        <v>9.8000000000000007</v>
      </c>
      <c r="H776" s="7">
        <v>169.9</v>
      </c>
      <c r="I776" s="7">
        <v>1409.2</v>
      </c>
    </row>
    <row r="777" spans="1:9" x14ac:dyDescent="0.25">
      <c r="A777" s="6">
        <v>723488</v>
      </c>
      <c r="B777" t="s">
        <v>3131</v>
      </c>
      <c r="C777">
        <v>209.03725</v>
      </c>
      <c r="D777">
        <v>-61.355252777777778</v>
      </c>
      <c r="E777" s="8">
        <v>310.608476</v>
      </c>
      <c r="F777" s="8">
        <v>0.54889200000000005</v>
      </c>
      <c r="G777" s="4">
        <v>15.8</v>
      </c>
      <c r="H777" s="7">
        <v>2617.1999999999998</v>
      </c>
      <c r="I777" s="7">
        <v>584.4</v>
      </c>
    </row>
    <row r="778" spans="1:9" x14ac:dyDescent="0.25">
      <c r="A778" s="6">
        <v>724566</v>
      </c>
      <c r="B778" t="s">
        <v>3132</v>
      </c>
      <c r="C778">
        <v>209.8794166666666</v>
      </c>
      <c r="D778">
        <v>-61.810397222222221</v>
      </c>
      <c r="E778" s="8">
        <v>310.87957599999999</v>
      </c>
      <c r="F778" s="8">
        <v>6.1409999999999998E-3</v>
      </c>
      <c r="G778" s="4">
        <v>20.9</v>
      </c>
      <c r="H778" s="7">
        <v>6726.3</v>
      </c>
      <c r="I778" s="7">
        <v>919.4</v>
      </c>
    </row>
    <row r="779" spans="1:9" x14ac:dyDescent="0.25">
      <c r="A779" s="6">
        <v>726096</v>
      </c>
      <c r="B779" t="s">
        <v>3133</v>
      </c>
      <c r="C779">
        <v>210.40866666666659</v>
      </c>
      <c r="D779">
        <v>-61.586000000000013</v>
      </c>
      <c r="E779" s="8">
        <v>311.18127600000003</v>
      </c>
      <c r="F779" s="8">
        <v>0.155086</v>
      </c>
      <c r="G779" s="4">
        <v>11.9</v>
      </c>
      <c r="H779" s="7">
        <v>159.69999999999999</v>
      </c>
      <c r="I779" s="7">
        <v>665.7</v>
      </c>
    </row>
    <row r="780" spans="1:9" x14ac:dyDescent="0.25">
      <c r="A780" s="6">
        <v>726482</v>
      </c>
      <c r="B780" t="s">
        <v>3134</v>
      </c>
      <c r="C780">
        <v>210.396625</v>
      </c>
      <c r="D780">
        <v>-61.368161111111107</v>
      </c>
      <c r="E780" s="8">
        <v>311.23506800000001</v>
      </c>
      <c r="F780" s="8">
        <v>0.36754199999999998</v>
      </c>
      <c r="G780" s="4">
        <v>12.1</v>
      </c>
      <c r="H780" s="7">
        <v>551.6</v>
      </c>
      <c r="I780" s="7">
        <v>549.9</v>
      </c>
    </row>
    <row r="781" spans="1:9" x14ac:dyDescent="0.25">
      <c r="A781" s="6">
        <v>727263</v>
      </c>
      <c r="B781" t="s">
        <v>3135</v>
      </c>
      <c r="C781">
        <v>210.5453333333333</v>
      </c>
      <c r="D781">
        <v>-61.055788888888877</v>
      </c>
      <c r="E781" s="8">
        <v>311.38687499999997</v>
      </c>
      <c r="F781" s="8">
        <v>0.64921399999999996</v>
      </c>
      <c r="G781" s="4">
        <v>23.1</v>
      </c>
      <c r="H781" s="7">
        <v>24373.200000000001</v>
      </c>
      <c r="I781" s="7">
        <v>671.8</v>
      </c>
    </row>
    <row r="782" spans="1:9" x14ac:dyDescent="0.25">
      <c r="A782" s="6">
        <v>727600</v>
      </c>
      <c r="B782" t="s">
        <v>3136</v>
      </c>
      <c r="C782">
        <v>210.8625416666666</v>
      </c>
      <c r="D782">
        <v>-61.300241666666658</v>
      </c>
      <c r="E782" s="8">
        <v>311.46722899999997</v>
      </c>
      <c r="F782" s="8">
        <v>0.37254700000000002</v>
      </c>
      <c r="G782" s="4">
        <v>16.600000000000001</v>
      </c>
      <c r="H782" s="7">
        <v>1747.6</v>
      </c>
      <c r="I782" s="7">
        <v>686.1</v>
      </c>
    </row>
    <row r="783" spans="1:9" x14ac:dyDescent="0.25">
      <c r="A783" s="6">
        <v>727702</v>
      </c>
      <c r="B783" t="s">
        <v>3137</v>
      </c>
      <c r="C783">
        <v>210.89545833333329</v>
      </c>
      <c r="D783">
        <v>-61.305899999999987</v>
      </c>
      <c r="E783" s="8">
        <v>311.48191600000001</v>
      </c>
      <c r="F783" s="8">
        <v>0.36165399999999998</v>
      </c>
      <c r="G783" s="4">
        <v>19.600000000000001</v>
      </c>
      <c r="H783" s="7">
        <v>13852.3</v>
      </c>
      <c r="I783" s="7">
        <v>867.4</v>
      </c>
    </row>
    <row r="784" spans="1:9" x14ac:dyDescent="0.25">
      <c r="A784" s="6">
        <v>727758</v>
      </c>
      <c r="B784" t="s">
        <v>3138</v>
      </c>
      <c r="C784">
        <v>210.88145833333331</v>
      </c>
      <c r="D784">
        <v>-61.249844444444449</v>
      </c>
      <c r="E784" s="8">
        <v>311.48966899999999</v>
      </c>
      <c r="F784" s="8">
        <v>0.41745700000000002</v>
      </c>
      <c r="G784" s="4">
        <v>17.7</v>
      </c>
      <c r="H784" s="7">
        <v>4207</v>
      </c>
      <c r="I784" s="7">
        <v>719.7</v>
      </c>
    </row>
    <row r="785" spans="1:9" x14ac:dyDescent="0.25">
      <c r="A785" s="6">
        <v>727769</v>
      </c>
      <c r="B785" t="s">
        <v>3139</v>
      </c>
      <c r="C785">
        <v>210.89487500000001</v>
      </c>
      <c r="D785">
        <v>-61.263188888888891</v>
      </c>
      <c r="E785" s="8">
        <v>311.492369</v>
      </c>
      <c r="F785" s="8">
        <v>0.402424</v>
      </c>
      <c r="G785" s="4">
        <v>16.899999999999999</v>
      </c>
      <c r="H785" s="7">
        <v>8319.5</v>
      </c>
      <c r="I785" s="7">
        <v>1371.9</v>
      </c>
    </row>
    <row r="786" spans="1:9" x14ac:dyDescent="0.25">
      <c r="A786" s="6">
        <v>727831</v>
      </c>
      <c r="B786" t="s">
        <v>3140</v>
      </c>
      <c r="C786">
        <v>210.91158333333331</v>
      </c>
      <c r="D786">
        <v>-61.243005555555563</v>
      </c>
      <c r="E786" s="8">
        <v>311.50525599999997</v>
      </c>
      <c r="F786" s="8">
        <v>0.41900799999999999</v>
      </c>
      <c r="G786" s="4">
        <v>15.8</v>
      </c>
      <c r="H786" s="7">
        <v>3460.5</v>
      </c>
      <c r="I786" s="7">
        <v>1045</v>
      </c>
    </row>
    <row r="787" spans="1:9" x14ac:dyDescent="0.25">
      <c r="A787" s="6">
        <v>727996</v>
      </c>
      <c r="B787" t="s">
        <v>3141</v>
      </c>
      <c r="C787">
        <v>211.0334166666666</v>
      </c>
      <c r="D787">
        <v>-61.332886111111122</v>
      </c>
      <c r="E787" s="8">
        <v>311.53772700000002</v>
      </c>
      <c r="F787" s="8">
        <v>0.31840400000000002</v>
      </c>
      <c r="G787" s="4">
        <v>20.9</v>
      </c>
      <c r="H787" s="7">
        <v>28645.599999999999</v>
      </c>
      <c r="I787" s="7">
        <v>683.1</v>
      </c>
    </row>
    <row r="788" spans="1:9" x14ac:dyDescent="0.25">
      <c r="A788" s="6">
        <v>728411</v>
      </c>
      <c r="B788" t="s">
        <v>3142</v>
      </c>
      <c r="C788">
        <v>211.44245833333329</v>
      </c>
      <c r="D788">
        <v>-61.692925000000002</v>
      </c>
      <c r="E788" s="8">
        <v>311.62236999999999</v>
      </c>
      <c r="F788" s="8">
        <v>-8.1859000000000001E-2</v>
      </c>
      <c r="G788" s="4">
        <v>12.6</v>
      </c>
      <c r="H788" s="7">
        <v>919.6</v>
      </c>
      <c r="I788" s="7">
        <v>1126.2</v>
      </c>
    </row>
    <row r="789" spans="1:9" x14ac:dyDescent="0.25">
      <c r="A789" s="6">
        <v>728432</v>
      </c>
      <c r="B789" t="s">
        <v>3143</v>
      </c>
      <c r="C789">
        <v>211.22858333333329</v>
      </c>
      <c r="D789">
        <v>-61.334494444444452</v>
      </c>
      <c r="E789" s="8">
        <v>311.626891</v>
      </c>
      <c r="F789" s="8">
        <v>0.28982799999999997</v>
      </c>
      <c r="G789" s="4">
        <v>30.4</v>
      </c>
      <c r="H789" s="7">
        <v>275142.59999999998</v>
      </c>
      <c r="I789" s="7">
        <v>3304</v>
      </c>
    </row>
    <row r="790" spans="1:9" x14ac:dyDescent="0.25">
      <c r="A790" s="6">
        <v>728513</v>
      </c>
      <c r="B790" t="s">
        <v>3144</v>
      </c>
      <c r="C790">
        <v>211.31049999999999</v>
      </c>
      <c r="D790">
        <v>-61.410169444444442</v>
      </c>
      <c r="E790" s="8">
        <v>311.64344399999999</v>
      </c>
      <c r="F790" s="8">
        <v>0.206931</v>
      </c>
      <c r="G790" s="4">
        <v>17.100000000000001</v>
      </c>
      <c r="H790" s="7">
        <v>4456.6000000000004</v>
      </c>
      <c r="I790" s="7">
        <v>553.6</v>
      </c>
    </row>
    <row r="791" spans="1:9" x14ac:dyDescent="0.25">
      <c r="A791" s="6">
        <v>728716</v>
      </c>
      <c r="B791" t="s">
        <v>3145</v>
      </c>
      <c r="C791">
        <v>211.62875</v>
      </c>
      <c r="D791">
        <v>-61.732602777777778</v>
      </c>
      <c r="E791" s="8">
        <v>311.69578100000001</v>
      </c>
      <c r="F791" s="8">
        <v>-0.144676</v>
      </c>
      <c r="G791" s="4">
        <v>13.5</v>
      </c>
      <c r="H791" s="7">
        <v>641.4</v>
      </c>
      <c r="I791" s="7">
        <v>636.6</v>
      </c>
    </row>
    <row r="792" spans="1:9" x14ac:dyDescent="0.25">
      <c r="A792" s="6">
        <v>729061</v>
      </c>
      <c r="B792" t="s">
        <v>3146</v>
      </c>
      <c r="C792">
        <v>211.68466666666669</v>
      </c>
      <c r="D792">
        <v>-61.483386111111109</v>
      </c>
      <c r="E792" s="8">
        <v>311.79432000000003</v>
      </c>
      <c r="F792" s="8">
        <v>8.3414000000000002E-2</v>
      </c>
      <c r="G792" s="4">
        <v>18.399999999999999</v>
      </c>
      <c r="H792" s="7">
        <v>17649</v>
      </c>
      <c r="I792" s="7">
        <v>1134.5</v>
      </c>
    </row>
    <row r="793" spans="1:9" x14ac:dyDescent="0.25">
      <c r="A793" s="6">
        <v>730127</v>
      </c>
      <c r="B793" t="s">
        <v>3147</v>
      </c>
      <c r="C793">
        <v>212.18054166666661</v>
      </c>
      <c r="D793">
        <v>-61.413877777777778</v>
      </c>
      <c r="E793" s="8">
        <v>312.03896600000002</v>
      </c>
      <c r="F793" s="8">
        <v>8.5542000000000007E-2</v>
      </c>
      <c r="G793" s="4">
        <v>16.600000000000001</v>
      </c>
      <c r="H793" s="7">
        <v>3041.3</v>
      </c>
      <c r="I793" s="7">
        <v>988.1</v>
      </c>
    </row>
    <row r="794" spans="1:9" x14ac:dyDescent="0.25">
      <c r="A794" s="6">
        <v>730135</v>
      </c>
      <c r="B794" t="s">
        <v>3148</v>
      </c>
      <c r="C794">
        <v>212.19604166666659</v>
      </c>
      <c r="D794">
        <v>-61.432155555555553</v>
      </c>
      <c r="E794" s="8">
        <v>312.042418</v>
      </c>
      <c r="F794" s="8">
        <v>6.3027E-2</v>
      </c>
      <c r="G794" s="4">
        <v>17.399999999999999</v>
      </c>
      <c r="H794" s="7">
        <v>6676.2</v>
      </c>
      <c r="I794" s="7">
        <v>559.9</v>
      </c>
    </row>
    <row r="795" spans="1:9" x14ac:dyDescent="0.25">
      <c r="A795" s="6">
        <v>731221</v>
      </c>
      <c r="B795" t="s">
        <v>3149</v>
      </c>
      <c r="C795">
        <v>212.85358333333329</v>
      </c>
      <c r="D795">
        <v>-61.390561111111111</v>
      </c>
      <c r="E795" s="8">
        <v>312.35278399999999</v>
      </c>
      <c r="F795" s="8">
        <v>1.1214E-2</v>
      </c>
      <c r="G795" s="4">
        <v>13</v>
      </c>
      <c r="H795" s="7">
        <v>400.4</v>
      </c>
      <c r="I795" s="7">
        <v>662.6</v>
      </c>
    </row>
    <row r="796" spans="1:9" x14ac:dyDescent="0.25">
      <c r="A796" s="6">
        <v>731492</v>
      </c>
      <c r="B796" t="s">
        <v>3150</v>
      </c>
      <c r="C796">
        <v>213.0385</v>
      </c>
      <c r="D796">
        <v>-61.375794444444438</v>
      </c>
      <c r="E796" s="8">
        <v>312.44257099999999</v>
      </c>
      <c r="F796" s="8">
        <v>-4.4910000000000002E-3</v>
      </c>
      <c r="G796" s="4">
        <v>11.1</v>
      </c>
      <c r="H796" s="7">
        <v>990.6</v>
      </c>
      <c r="I796" s="7">
        <v>2119.6999999999998</v>
      </c>
    </row>
    <row r="797" spans="1:9" x14ac:dyDescent="0.25">
      <c r="A797" s="6">
        <v>731997</v>
      </c>
      <c r="B797" t="s">
        <v>3151</v>
      </c>
      <c r="C797">
        <v>213.65641666666659</v>
      </c>
      <c r="D797">
        <v>-61.803866666666657</v>
      </c>
      <c r="E797" s="8">
        <v>312.58979399999998</v>
      </c>
      <c r="F797" s="8">
        <v>-0.50295800000000002</v>
      </c>
      <c r="G797" s="4">
        <v>22.2</v>
      </c>
      <c r="H797" s="7">
        <v>19360.400000000001</v>
      </c>
      <c r="I797" s="7">
        <v>591.79999999999995</v>
      </c>
    </row>
    <row r="798" spans="1:9" x14ac:dyDescent="0.25">
      <c r="A798" s="6">
        <v>732038</v>
      </c>
      <c r="B798" t="s">
        <v>3152</v>
      </c>
      <c r="C798">
        <v>213.31229166666671</v>
      </c>
      <c r="D798">
        <v>-61.28124722222222</v>
      </c>
      <c r="E798" s="8">
        <v>312.59808600000002</v>
      </c>
      <c r="F798" s="8">
        <v>4.5907999999999997E-2</v>
      </c>
      <c r="G798" s="4">
        <v>29.9</v>
      </c>
      <c r="H798" s="7">
        <v>74488.399999999994</v>
      </c>
      <c r="I798" s="7">
        <v>1308.0999999999999</v>
      </c>
    </row>
    <row r="799" spans="1:9" x14ac:dyDescent="0.25">
      <c r="A799" s="6">
        <v>732540</v>
      </c>
      <c r="B799" t="s">
        <v>3153</v>
      </c>
      <c r="C799">
        <v>213.5719583333333</v>
      </c>
      <c r="D799">
        <v>-61.20503055555556</v>
      </c>
      <c r="E799" s="8">
        <v>312.741378</v>
      </c>
      <c r="F799" s="8">
        <v>7.8644000000000006E-2</v>
      </c>
      <c r="G799" s="4">
        <v>11.7</v>
      </c>
      <c r="H799" s="7">
        <v>523</v>
      </c>
      <c r="I799" s="7">
        <v>1520.6</v>
      </c>
    </row>
    <row r="800" spans="1:9" x14ac:dyDescent="0.25">
      <c r="A800" s="6">
        <v>732713</v>
      </c>
      <c r="B800" t="s">
        <v>3154</v>
      </c>
      <c r="C800">
        <v>213.6930416666666</v>
      </c>
      <c r="D800">
        <v>-61.193519444444441</v>
      </c>
      <c r="E800" s="8">
        <v>312.79929199999998</v>
      </c>
      <c r="F800" s="8">
        <v>7.177E-2</v>
      </c>
      <c r="G800" s="4">
        <v>10.4</v>
      </c>
      <c r="H800" s="7">
        <v>209.7</v>
      </c>
      <c r="I800" s="7">
        <v>1418.6</v>
      </c>
    </row>
    <row r="801" spans="1:9" x14ac:dyDescent="0.25">
      <c r="A801" s="6">
        <v>732775</v>
      </c>
      <c r="B801" t="s">
        <v>3155</v>
      </c>
      <c r="C801">
        <v>213.7764583333333</v>
      </c>
      <c r="D801">
        <v>-61.261425000000003</v>
      </c>
      <c r="E801" s="8">
        <v>312.81593099999998</v>
      </c>
      <c r="F801" s="8">
        <v>-1.1756000000000001E-2</v>
      </c>
      <c r="G801" s="4">
        <v>7.6</v>
      </c>
      <c r="H801" s="7">
        <v>477.3</v>
      </c>
      <c r="I801" s="7">
        <v>1800.7</v>
      </c>
    </row>
    <row r="802" spans="1:9" x14ac:dyDescent="0.25">
      <c r="A802" s="6">
        <v>737232</v>
      </c>
      <c r="B802" t="s">
        <v>3156</v>
      </c>
      <c r="C802">
        <v>216.08016666666671</v>
      </c>
      <c r="D802">
        <v>-60.473672222222227</v>
      </c>
      <c r="E802" s="8">
        <v>314.136683</v>
      </c>
      <c r="F802" s="8">
        <v>0.36321999999999999</v>
      </c>
      <c r="G802" s="4">
        <v>14.6</v>
      </c>
      <c r="H802" s="7">
        <v>2949.6</v>
      </c>
      <c r="I802" s="7">
        <v>644.4</v>
      </c>
    </row>
    <row r="803" spans="1:9" x14ac:dyDescent="0.25">
      <c r="A803" s="6">
        <v>737436</v>
      </c>
      <c r="B803" t="s">
        <v>3157</v>
      </c>
      <c r="C803">
        <v>216.07579166666659</v>
      </c>
      <c r="D803">
        <v>-60.336333333333343</v>
      </c>
      <c r="E803" s="8">
        <v>314.18320299999999</v>
      </c>
      <c r="F803" s="8">
        <v>0.49271900000000002</v>
      </c>
      <c r="G803" s="4">
        <v>14.7</v>
      </c>
      <c r="H803" s="7">
        <v>759.2</v>
      </c>
      <c r="I803" s="7">
        <v>554.70000000000005</v>
      </c>
    </row>
    <row r="804" spans="1:9" x14ac:dyDescent="0.25">
      <c r="A804" s="6">
        <v>737488</v>
      </c>
      <c r="B804" t="s">
        <v>3158</v>
      </c>
      <c r="C804">
        <v>216.30345833333331</v>
      </c>
      <c r="D804">
        <v>-60.58614166666667</v>
      </c>
      <c r="E804" s="8">
        <v>314.19849499999998</v>
      </c>
      <c r="F804" s="8">
        <v>0.21989500000000001</v>
      </c>
      <c r="G804" s="4">
        <v>17.399999999999999</v>
      </c>
      <c r="H804" s="7">
        <v>12786.5</v>
      </c>
      <c r="I804" s="7">
        <v>1339.6</v>
      </c>
    </row>
    <row r="805" spans="1:9" x14ac:dyDescent="0.25">
      <c r="A805" s="6">
        <v>737579</v>
      </c>
      <c r="B805" t="s">
        <v>3159</v>
      </c>
      <c r="C805">
        <v>216.3131666666666</v>
      </c>
      <c r="D805">
        <v>-60.545758333333332</v>
      </c>
      <c r="E805" s="8">
        <v>314.21796499999999</v>
      </c>
      <c r="F805" s="8">
        <v>0.25341000000000002</v>
      </c>
      <c r="G805" s="4">
        <v>21.7</v>
      </c>
      <c r="H805" s="7">
        <v>23042.6</v>
      </c>
      <c r="I805" s="7">
        <v>700.6</v>
      </c>
    </row>
    <row r="806" spans="1:9" x14ac:dyDescent="0.25">
      <c r="A806" s="6">
        <v>737588</v>
      </c>
      <c r="B806" t="s">
        <v>3160</v>
      </c>
      <c r="C806">
        <v>216.30466666666661</v>
      </c>
      <c r="D806">
        <v>-60.528152777777777</v>
      </c>
      <c r="E806" s="8">
        <v>314.22053899999997</v>
      </c>
      <c r="F806" s="8">
        <v>0.27228999999999998</v>
      </c>
      <c r="G806" s="4">
        <v>39.5</v>
      </c>
      <c r="H806" s="7">
        <v>162019.79999999999</v>
      </c>
      <c r="I806" s="7">
        <v>1515.5</v>
      </c>
    </row>
    <row r="807" spans="1:9" x14ac:dyDescent="0.25">
      <c r="A807" s="6">
        <v>737671</v>
      </c>
      <c r="B807" t="s">
        <v>3161</v>
      </c>
      <c r="C807">
        <v>216.233375</v>
      </c>
      <c r="D807">
        <v>-60.385472222222219</v>
      </c>
      <c r="E807" s="8">
        <v>314.23860100000002</v>
      </c>
      <c r="F807" s="8">
        <v>0.419207</v>
      </c>
      <c r="G807" s="4">
        <v>16.100000000000001</v>
      </c>
      <c r="H807" s="7">
        <v>3840.3</v>
      </c>
      <c r="I807" s="7">
        <v>1531.2</v>
      </c>
    </row>
    <row r="808" spans="1:9" x14ac:dyDescent="0.25">
      <c r="A808" s="6">
        <v>737673</v>
      </c>
      <c r="B808" t="s">
        <v>3162</v>
      </c>
      <c r="C808">
        <v>216.27337499999999</v>
      </c>
      <c r="D808">
        <v>-60.434472222222219</v>
      </c>
      <c r="E808" s="8">
        <v>314.23868399999998</v>
      </c>
      <c r="F808" s="8">
        <v>0.36536000000000002</v>
      </c>
      <c r="G808" s="4">
        <v>19.7</v>
      </c>
      <c r="H808" s="7">
        <v>9283.7000000000007</v>
      </c>
      <c r="I808" s="7">
        <v>730.7</v>
      </c>
    </row>
    <row r="809" spans="1:9" x14ac:dyDescent="0.25">
      <c r="A809" s="6">
        <v>737702</v>
      </c>
      <c r="B809" t="s">
        <v>3163</v>
      </c>
      <c r="C809">
        <v>216.25200000000001</v>
      </c>
      <c r="D809">
        <v>-60.383088888888892</v>
      </c>
      <c r="E809" s="8">
        <v>314.24668400000002</v>
      </c>
      <c r="F809" s="8">
        <v>0.41678900000000002</v>
      </c>
      <c r="G809" s="4">
        <v>18.7</v>
      </c>
      <c r="H809" s="7">
        <v>9701.4</v>
      </c>
      <c r="I809" s="7">
        <v>982.6</v>
      </c>
    </row>
    <row r="810" spans="1:9" x14ac:dyDescent="0.25">
      <c r="A810" s="6">
        <v>737762</v>
      </c>
      <c r="B810" t="s">
        <v>3164</v>
      </c>
      <c r="C810">
        <v>216.25987499999999</v>
      </c>
      <c r="D810">
        <v>-60.353644444444448</v>
      </c>
      <c r="E810" s="8">
        <v>314.26134300000001</v>
      </c>
      <c r="F810" s="8">
        <v>0.44236999999999999</v>
      </c>
      <c r="G810" s="4">
        <v>16.8</v>
      </c>
      <c r="H810" s="7">
        <v>4701.3999999999996</v>
      </c>
      <c r="I810" s="7">
        <v>1200.4000000000001</v>
      </c>
    </row>
    <row r="811" spans="1:9" x14ac:dyDescent="0.25">
      <c r="A811" s="6">
        <v>776981</v>
      </c>
      <c r="B811" t="s">
        <v>3165</v>
      </c>
      <c r="C811">
        <v>235.84366666666659</v>
      </c>
      <c r="D811">
        <v>-54.359250000000003</v>
      </c>
      <c r="E811" s="8">
        <v>326.34143499999999</v>
      </c>
      <c r="F811" s="8">
        <v>0.504413</v>
      </c>
      <c r="G811" s="4">
        <v>15.9</v>
      </c>
      <c r="H811" s="7">
        <v>1754.9</v>
      </c>
      <c r="I811" s="7">
        <v>765.3</v>
      </c>
    </row>
    <row r="812" spans="1:9" x14ac:dyDescent="0.25">
      <c r="A812" s="6">
        <v>781946</v>
      </c>
      <c r="B812" t="s">
        <v>3166</v>
      </c>
      <c r="C812">
        <v>236.80462499999999</v>
      </c>
      <c r="D812">
        <v>-53.85798611111111</v>
      </c>
      <c r="E812" s="8">
        <v>327.09752600000002</v>
      </c>
      <c r="F812" s="8">
        <v>0.553531</v>
      </c>
      <c r="G812" s="4">
        <v>10</v>
      </c>
      <c r="H812" s="7">
        <v>230.1</v>
      </c>
      <c r="I812" s="7">
        <v>1871.2</v>
      </c>
    </row>
    <row r="813" spans="1:9" x14ac:dyDescent="0.25">
      <c r="A813" s="6">
        <v>783304</v>
      </c>
      <c r="B813" t="s">
        <v>3167</v>
      </c>
      <c r="C813">
        <v>237.5780833333333</v>
      </c>
      <c r="D813">
        <v>-53.951066666666669</v>
      </c>
      <c r="E813" s="8">
        <v>327.39183700000001</v>
      </c>
      <c r="F813" s="8">
        <v>0.19955899999999999</v>
      </c>
      <c r="G813" s="4">
        <v>22.9</v>
      </c>
      <c r="H813" s="7">
        <v>14147.3</v>
      </c>
      <c r="I813" s="7">
        <v>1120.9000000000001</v>
      </c>
    </row>
    <row r="814" spans="1:9" x14ac:dyDescent="0.25">
      <c r="A814" s="6">
        <v>784393</v>
      </c>
      <c r="B814" t="s">
        <v>3168</v>
      </c>
      <c r="C814">
        <v>238.2484583333333</v>
      </c>
      <c r="D814">
        <v>-54.013611111111111</v>
      </c>
      <c r="E814" s="8">
        <v>327.66015499999997</v>
      </c>
      <c r="F814" s="8">
        <v>-9.7344E-2</v>
      </c>
      <c r="G814" s="4">
        <v>11.3</v>
      </c>
      <c r="H814" s="7">
        <v>180.8</v>
      </c>
      <c r="I814" s="7">
        <v>521.70000000000005</v>
      </c>
    </row>
    <row r="815" spans="1:9" x14ac:dyDescent="0.25">
      <c r="A815" s="6">
        <v>786515</v>
      </c>
      <c r="B815" t="s">
        <v>3169</v>
      </c>
      <c r="C815">
        <v>238.14891666666671</v>
      </c>
      <c r="D815">
        <v>-53.217399999999998</v>
      </c>
      <c r="E815" s="8">
        <v>328.11786000000001</v>
      </c>
      <c r="F815" s="8">
        <v>0.55738600000000005</v>
      </c>
      <c r="G815" s="4">
        <v>13.1</v>
      </c>
      <c r="H815" s="7">
        <v>740.9</v>
      </c>
      <c r="I815" s="7">
        <v>627.6</v>
      </c>
    </row>
    <row r="816" spans="1:9" x14ac:dyDescent="0.25">
      <c r="A816" s="6">
        <v>786608</v>
      </c>
      <c r="B816" t="s">
        <v>3170</v>
      </c>
      <c r="C816">
        <v>238.16129166666661</v>
      </c>
      <c r="D816">
        <v>-53.200530555555559</v>
      </c>
      <c r="E816" s="8">
        <v>328.13259900000003</v>
      </c>
      <c r="F816" s="8">
        <v>0.56592500000000001</v>
      </c>
      <c r="G816" s="4">
        <v>11</v>
      </c>
      <c r="H816" s="7">
        <v>1025.0999999999999</v>
      </c>
      <c r="I816" s="7">
        <v>4665.3</v>
      </c>
    </row>
    <row r="817" spans="1:9" x14ac:dyDescent="0.25">
      <c r="A817" s="6">
        <v>787536</v>
      </c>
      <c r="B817" t="s">
        <v>3171</v>
      </c>
      <c r="C817">
        <v>238.57616666666661</v>
      </c>
      <c r="D817">
        <v>-53.211625000000012</v>
      </c>
      <c r="E817" s="8">
        <v>328.31797799999998</v>
      </c>
      <c r="F817" s="8">
        <v>0.39752300000000002</v>
      </c>
      <c r="G817" s="4">
        <v>13.3</v>
      </c>
      <c r="H817" s="7">
        <v>919.7</v>
      </c>
      <c r="I817" s="7">
        <v>1043.4000000000001</v>
      </c>
    </row>
    <row r="818" spans="1:9" x14ac:dyDescent="0.25">
      <c r="A818" s="6">
        <v>787998</v>
      </c>
      <c r="B818" t="s">
        <v>3172</v>
      </c>
      <c r="C818">
        <v>238.50749999999999</v>
      </c>
      <c r="D818">
        <v>-53.004100000000001</v>
      </c>
      <c r="E818" s="8">
        <v>328.41995100000003</v>
      </c>
      <c r="F818" s="8">
        <v>0.58340999999999998</v>
      </c>
      <c r="G818" s="4">
        <v>9.6</v>
      </c>
      <c r="H818" s="7">
        <v>158.19999999999999</v>
      </c>
      <c r="I818" s="7">
        <v>2300.9</v>
      </c>
    </row>
    <row r="819" spans="1:9" x14ac:dyDescent="0.25">
      <c r="A819" s="6">
        <v>788556</v>
      </c>
      <c r="B819" t="s">
        <v>3173</v>
      </c>
      <c r="C819">
        <v>238.86716666666661</v>
      </c>
      <c r="D819">
        <v>-53.034161111111111</v>
      </c>
      <c r="E819" s="8">
        <v>328.56683399999997</v>
      </c>
      <c r="F819" s="8">
        <v>0.423259</v>
      </c>
      <c r="G819" s="4">
        <v>17.600000000000001</v>
      </c>
      <c r="H819" s="7">
        <v>3067.4</v>
      </c>
      <c r="I819" s="7">
        <v>512.29999999999995</v>
      </c>
    </row>
    <row r="820" spans="1:9" x14ac:dyDescent="0.25">
      <c r="A820" s="6">
        <v>789250</v>
      </c>
      <c r="B820" t="s">
        <v>3174</v>
      </c>
      <c r="C820">
        <v>239.10616666666661</v>
      </c>
      <c r="D820">
        <v>-52.950247222222217</v>
      </c>
      <c r="E820" s="8">
        <v>328.73123399999997</v>
      </c>
      <c r="F820" s="8">
        <v>0.39604600000000001</v>
      </c>
      <c r="G820" s="4">
        <v>10.6</v>
      </c>
      <c r="H820" s="7">
        <v>176.3</v>
      </c>
      <c r="I820" s="7">
        <v>687.6</v>
      </c>
    </row>
    <row r="821" spans="1:9" x14ac:dyDescent="0.25">
      <c r="A821" s="6">
        <v>789814</v>
      </c>
      <c r="B821" t="s">
        <v>3175</v>
      </c>
      <c r="C821">
        <v>239.35708333333329</v>
      </c>
      <c r="D821">
        <v>-52.939355555555551</v>
      </c>
      <c r="E821" s="8">
        <v>328.85319500000003</v>
      </c>
      <c r="F821" s="8">
        <v>0.30534299999999998</v>
      </c>
      <c r="G821" s="4">
        <v>13.4</v>
      </c>
      <c r="H821" s="7">
        <v>800.4</v>
      </c>
      <c r="I821" s="7">
        <v>900.5</v>
      </c>
    </row>
    <row r="822" spans="1:9" x14ac:dyDescent="0.25">
      <c r="A822" s="6">
        <v>789993</v>
      </c>
      <c r="B822" t="s">
        <v>3176</v>
      </c>
      <c r="C822">
        <v>239.367875</v>
      </c>
      <c r="D822">
        <v>-52.877283333333331</v>
      </c>
      <c r="E822" s="8">
        <v>328.89828199999999</v>
      </c>
      <c r="F822" s="8">
        <v>0.34848099999999999</v>
      </c>
      <c r="G822" s="4">
        <v>17.2</v>
      </c>
      <c r="H822" s="7">
        <v>2208</v>
      </c>
      <c r="I822" s="7">
        <v>648.29999999999995</v>
      </c>
    </row>
    <row r="823" spans="1:9" x14ac:dyDescent="0.25">
      <c r="A823" s="6">
        <v>790555</v>
      </c>
      <c r="B823" t="s">
        <v>3177</v>
      </c>
      <c r="C823">
        <v>238.841375</v>
      </c>
      <c r="D823">
        <v>-52.315280555555553</v>
      </c>
      <c r="E823" s="8">
        <v>329.01418000000001</v>
      </c>
      <c r="F823" s="8">
        <v>0.98560899999999996</v>
      </c>
      <c r="G823" s="4">
        <v>11.3</v>
      </c>
      <c r="H823" s="7">
        <v>647.4</v>
      </c>
      <c r="I823" s="7">
        <v>1413.1</v>
      </c>
    </row>
    <row r="824" spans="1:9" x14ac:dyDescent="0.25">
      <c r="A824" s="6">
        <v>792407</v>
      </c>
      <c r="B824" t="s">
        <v>3178</v>
      </c>
      <c r="C824">
        <v>239.45075</v>
      </c>
      <c r="D824">
        <v>-52.135330555555562</v>
      </c>
      <c r="E824" s="8">
        <v>329.41758299999998</v>
      </c>
      <c r="F824" s="8">
        <v>0.88326099999999996</v>
      </c>
      <c r="G824" s="4">
        <v>10.6</v>
      </c>
      <c r="H824" s="7">
        <v>156.80000000000001</v>
      </c>
      <c r="I824" s="7">
        <v>874.8</v>
      </c>
    </row>
    <row r="825" spans="1:9" x14ac:dyDescent="0.25">
      <c r="A825" s="6">
        <v>792881</v>
      </c>
      <c r="B825" t="s">
        <v>3179</v>
      </c>
      <c r="C825">
        <v>240.4384166666666</v>
      </c>
      <c r="D825">
        <v>-52.670313888888877</v>
      </c>
      <c r="E825" s="8">
        <v>329.52443199999999</v>
      </c>
      <c r="F825" s="8">
        <v>8.5241999999999998E-2</v>
      </c>
      <c r="G825" s="4">
        <v>23.8</v>
      </c>
      <c r="H825" s="7">
        <v>15609.5</v>
      </c>
      <c r="I825" s="7">
        <v>881.7</v>
      </c>
    </row>
    <row r="826" spans="1:9" x14ac:dyDescent="0.25">
      <c r="A826" s="6">
        <v>793728</v>
      </c>
      <c r="B826" t="s">
        <v>3180</v>
      </c>
      <c r="C826">
        <v>239.70816666666661</v>
      </c>
      <c r="D826">
        <v>-51.832561111111112</v>
      </c>
      <c r="E826" s="8">
        <v>329.732731</v>
      </c>
      <c r="F826" s="8">
        <v>1.0119830000000001</v>
      </c>
      <c r="G826" s="4">
        <v>15.6</v>
      </c>
      <c r="H826" s="7">
        <v>2702.4</v>
      </c>
      <c r="I826" s="7">
        <v>1198.3</v>
      </c>
    </row>
    <row r="827" spans="1:9" x14ac:dyDescent="0.25">
      <c r="A827" s="6">
        <v>793967</v>
      </c>
      <c r="B827" t="s">
        <v>3181</v>
      </c>
      <c r="C827">
        <v>240.19287499999999</v>
      </c>
      <c r="D827">
        <v>-52.075600000000001</v>
      </c>
      <c r="E827" s="8">
        <v>329.80386199999998</v>
      </c>
      <c r="F827" s="8">
        <v>0.630019</v>
      </c>
      <c r="G827" s="4">
        <v>12.1</v>
      </c>
      <c r="H827" s="7">
        <v>339</v>
      </c>
      <c r="I827" s="7">
        <v>571.29999999999995</v>
      </c>
    </row>
    <row r="828" spans="1:9" x14ac:dyDescent="0.25">
      <c r="A828" s="6">
        <v>794763</v>
      </c>
      <c r="B828" t="s">
        <v>3182</v>
      </c>
      <c r="C828">
        <v>240.1557916666666</v>
      </c>
      <c r="D828">
        <v>-51.714766666666669</v>
      </c>
      <c r="E828" s="8">
        <v>330.01993299999998</v>
      </c>
      <c r="F828" s="8">
        <v>0.91871000000000003</v>
      </c>
      <c r="G828" s="4">
        <v>14.1</v>
      </c>
      <c r="H828" s="7">
        <v>1465.2</v>
      </c>
      <c r="I828" s="7">
        <v>787.8</v>
      </c>
    </row>
    <row r="829" spans="1:9" x14ac:dyDescent="0.25">
      <c r="A829" s="6">
        <v>795321</v>
      </c>
      <c r="B829" t="s">
        <v>3183</v>
      </c>
      <c r="C829">
        <v>241.1333333333333</v>
      </c>
      <c r="D829">
        <v>-52.136594444444441</v>
      </c>
      <c r="E829" s="8">
        <v>330.195402</v>
      </c>
      <c r="F829" s="8">
        <v>0.204461</v>
      </c>
      <c r="G829" s="4">
        <v>13.1</v>
      </c>
      <c r="H829" s="7">
        <v>692.9</v>
      </c>
      <c r="I829" s="7">
        <v>1036.5999999999999</v>
      </c>
    </row>
    <row r="830" spans="1:9" x14ac:dyDescent="0.25">
      <c r="A830" s="6">
        <v>795627</v>
      </c>
      <c r="B830" t="s">
        <v>3184</v>
      </c>
      <c r="C830">
        <v>240.76879166666669</v>
      </c>
      <c r="D830">
        <v>-51.761538888888893</v>
      </c>
      <c r="E830" s="8">
        <v>330.27381300000002</v>
      </c>
      <c r="F830" s="8">
        <v>0.63709099999999996</v>
      </c>
      <c r="G830" s="4">
        <v>13.5</v>
      </c>
      <c r="H830" s="7">
        <v>1167.5999999999999</v>
      </c>
      <c r="I830" s="7">
        <v>1188.5999999999999</v>
      </c>
    </row>
    <row r="831" spans="1:9" x14ac:dyDescent="0.25">
      <c r="A831" s="6">
        <v>795664</v>
      </c>
      <c r="B831" t="s">
        <v>3185</v>
      </c>
      <c r="C831">
        <v>240.93187499999999</v>
      </c>
      <c r="D831">
        <v>-51.862705555555557</v>
      </c>
      <c r="E831" s="8">
        <v>330.28411799999998</v>
      </c>
      <c r="F831" s="8">
        <v>0.49323299999999998</v>
      </c>
      <c r="G831" s="4">
        <v>23</v>
      </c>
      <c r="H831" s="7">
        <v>20708</v>
      </c>
      <c r="I831" s="7">
        <v>785.6</v>
      </c>
    </row>
    <row r="832" spans="1:9" x14ac:dyDescent="0.25">
      <c r="A832" s="6">
        <v>798254</v>
      </c>
      <c r="B832" t="s">
        <v>3186</v>
      </c>
      <c r="C832">
        <v>242.55470833333331</v>
      </c>
      <c r="D832">
        <v>-52.009602777777779</v>
      </c>
      <c r="E832" s="8">
        <v>330.92857500000002</v>
      </c>
      <c r="F832" s="8">
        <v>-0.28695199999999998</v>
      </c>
      <c r="G832" s="4">
        <v>12.6</v>
      </c>
      <c r="H832" s="7">
        <v>297.39999999999998</v>
      </c>
      <c r="I832" s="7">
        <v>597.4</v>
      </c>
    </row>
    <row r="833" spans="1:9" x14ac:dyDescent="0.25">
      <c r="A833" s="6">
        <v>798299</v>
      </c>
      <c r="B833" t="s">
        <v>3187</v>
      </c>
      <c r="C833">
        <v>242.533625</v>
      </c>
      <c r="D833">
        <v>-51.977991666666668</v>
      </c>
      <c r="E833" s="8">
        <v>330.93832099999997</v>
      </c>
      <c r="F833" s="8">
        <v>-0.25427300000000003</v>
      </c>
      <c r="G833" s="4">
        <v>15.5</v>
      </c>
      <c r="H833" s="7">
        <v>11080.1</v>
      </c>
      <c r="I833" s="7">
        <v>1327.6</v>
      </c>
    </row>
    <row r="834" spans="1:9" x14ac:dyDescent="0.25">
      <c r="A834" s="6">
        <v>798398</v>
      </c>
      <c r="B834" t="s">
        <v>3188</v>
      </c>
      <c r="C834">
        <v>242.57441666666671</v>
      </c>
      <c r="D834">
        <v>-51.978294444444437</v>
      </c>
      <c r="E834" s="8">
        <v>330.95892800000001</v>
      </c>
      <c r="F834" s="8">
        <v>-0.273341</v>
      </c>
      <c r="G834" s="4">
        <v>20</v>
      </c>
      <c r="H834" s="7">
        <v>9256</v>
      </c>
      <c r="I834" s="7">
        <v>1005.1</v>
      </c>
    </row>
    <row r="835" spans="1:9" x14ac:dyDescent="0.25">
      <c r="A835" s="6">
        <v>798478</v>
      </c>
      <c r="B835" t="s">
        <v>3189</v>
      </c>
      <c r="C835">
        <v>242.45762500000001</v>
      </c>
      <c r="D835">
        <v>-51.882936111111107</v>
      </c>
      <c r="E835" s="8">
        <v>330.97271699999999</v>
      </c>
      <c r="F835" s="8">
        <v>-0.15354400000000001</v>
      </c>
      <c r="G835" s="4">
        <v>16.899999999999999</v>
      </c>
      <c r="H835" s="7">
        <v>1761.8</v>
      </c>
      <c r="I835" s="7">
        <v>637.5</v>
      </c>
    </row>
    <row r="836" spans="1:9" x14ac:dyDescent="0.25">
      <c r="A836" s="6">
        <v>798710</v>
      </c>
      <c r="B836" t="s">
        <v>3190</v>
      </c>
      <c r="C836">
        <v>242.4454166666666</v>
      </c>
      <c r="D836">
        <v>-51.814861111111107</v>
      </c>
      <c r="E836" s="8">
        <v>331.01458000000002</v>
      </c>
      <c r="F836" s="8">
        <v>-9.6901000000000001E-2</v>
      </c>
      <c r="G836" s="4">
        <v>14.3</v>
      </c>
      <c r="H836" s="7">
        <v>2319.6999999999998</v>
      </c>
      <c r="I836" s="7">
        <v>1010.1</v>
      </c>
    </row>
    <row r="837" spans="1:9" x14ac:dyDescent="0.25">
      <c r="A837" s="6">
        <v>798755</v>
      </c>
      <c r="B837" t="s">
        <v>3191</v>
      </c>
      <c r="C837">
        <v>242.4649166666666</v>
      </c>
      <c r="D837">
        <v>-51.807791666666667</v>
      </c>
      <c r="E837" s="8">
        <v>331.02305200000001</v>
      </c>
      <c r="F837" s="8">
        <v>-0.101229</v>
      </c>
      <c r="G837" s="4">
        <v>16.7</v>
      </c>
      <c r="H837" s="7">
        <v>5384.4</v>
      </c>
      <c r="I837" s="7">
        <v>619.70000000000005</v>
      </c>
    </row>
    <row r="838" spans="1:9" x14ac:dyDescent="0.25">
      <c r="A838" s="6">
        <v>799034</v>
      </c>
      <c r="B838" t="s">
        <v>3192</v>
      </c>
      <c r="C838">
        <v>242.57708333333329</v>
      </c>
      <c r="D838">
        <v>-51.830336111111123</v>
      </c>
      <c r="E838" s="8">
        <v>331.063402</v>
      </c>
      <c r="F838" s="8">
        <v>-0.16617999999999999</v>
      </c>
      <c r="G838" s="4">
        <v>15.4</v>
      </c>
      <c r="H838" s="7">
        <v>1434.8</v>
      </c>
      <c r="I838" s="7">
        <v>1100.5</v>
      </c>
    </row>
    <row r="839" spans="1:9" x14ac:dyDescent="0.25">
      <c r="A839" s="6">
        <v>799107</v>
      </c>
      <c r="B839" t="s">
        <v>3193</v>
      </c>
      <c r="C839">
        <v>242.63233333333329</v>
      </c>
      <c r="D839">
        <v>-51.840830555555563</v>
      </c>
      <c r="E839" s="8">
        <v>331.07605899999999</v>
      </c>
      <c r="F839" s="8">
        <v>-0.19717100000000001</v>
      </c>
      <c r="G839" s="4">
        <v>12.5</v>
      </c>
      <c r="H839" s="7">
        <v>538</v>
      </c>
      <c r="I839" s="7">
        <v>752</v>
      </c>
    </row>
    <row r="840" spans="1:9" x14ac:dyDescent="0.25">
      <c r="A840" s="6">
        <v>799461</v>
      </c>
      <c r="B840" t="s">
        <v>3194</v>
      </c>
      <c r="C840">
        <v>242.44595833333329</v>
      </c>
      <c r="D840">
        <v>-51.639669444444444</v>
      </c>
      <c r="E840" s="8">
        <v>331.13000499999998</v>
      </c>
      <c r="F840" s="8">
        <v>3.0200999999999999E-2</v>
      </c>
      <c r="G840" s="4">
        <v>11.6</v>
      </c>
      <c r="H840" s="7">
        <v>329.2</v>
      </c>
      <c r="I840" s="7">
        <v>769.5</v>
      </c>
    </row>
    <row r="841" spans="1:9" x14ac:dyDescent="0.25">
      <c r="A841" s="6">
        <v>799475</v>
      </c>
      <c r="B841" t="s">
        <v>3195</v>
      </c>
      <c r="C841">
        <v>242.74924999999999</v>
      </c>
      <c r="D841">
        <v>-51.83998888888889</v>
      </c>
      <c r="E841" s="8">
        <v>331.131441</v>
      </c>
      <c r="F841" s="8">
        <v>-0.24376</v>
      </c>
      <c r="G841" s="4">
        <v>31.3</v>
      </c>
      <c r="H841" s="7">
        <v>54827.4</v>
      </c>
      <c r="I841" s="7">
        <v>2466.4</v>
      </c>
    </row>
    <row r="842" spans="1:9" x14ac:dyDescent="0.25">
      <c r="A842" s="6">
        <v>799915</v>
      </c>
      <c r="B842" t="s">
        <v>3196</v>
      </c>
      <c r="C842">
        <v>242.67079166666659</v>
      </c>
      <c r="D842">
        <v>-51.674638888888893</v>
      </c>
      <c r="E842" s="8">
        <v>331.20966800000002</v>
      </c>
      <c r="F842" s="8">
        <v>-9.2494999999999994E-2</v>
      </c>
      <c r="G842" s="4">
        <v>10.8</v>
      </c>
      <c r="H842" s="7">
        <v>312</v>
      </c>
      <c r="I842" s="7">
        <v>1347.7</v>
      </c>
    </row>
    <row r="843" spans="1:9" x14ac:dyDescent="0.25">
      <c r="A843" s="6">
        <v>799964</v>
      </c>
      <c r="B843" t="s">
        <v>3197</v>
      </c>
      <c r="C843">
        <v>242.57470833333329</v>
      </c>
      <c r="D843">
        <v>-51.589616666666672</v>
      </c>
      <c r="E843" s="8">
        <v>331.223862</v>
      </c>
      <c r="F843" s="8">
        <v>1.261E-2</v>
      </c>
      <c r="G843" s="4">
        <v>10.4</v>
      </c>
      <c r="H843" s="7">
        <v>102.1</v>
      </c>
      <c r="I843" s="7">
        <v>663.7</v>
      </c>
    </row>
    <row r="844" spans="1:9" x14ac:dyDescent="0.25">
      <c r="A844" s="6">
        <v>800079</v>
      </c>
      <c r="B844" t="s">
        <v>3198</v>
      </c>
      <c r="C844">
        <v>242.83183333333329</v>
      </c>
      <c r="D844">
        <v>-51.73148888888889</v>
      </c>
      <c r="E844" s="8">
        <v>331.24458099999998</v>
      </c>
      <c r="F844" s="8">
        <v>-0.198961</v>
      </c>
      <c r="G844" s="4">
        <v>18.899999999999999</v>
      </c>
      <c r="H844" s="7">
        <v>9266.5</v>
      </c>
      <c r="I844" s="7">
        <v>556.6</v>
      </c>
    </row>
    <row r="845" spans="1:9" x14ac:dyDescent="0.25">
      <c r="A845" s="6">
        <v>800287</v>
      </c>
      <c r="B845" t="s">
        <v>3199</v>
      </c>
      <c r="C845">
        <v>242.86070833333329</v>
      </c>
      <c r="D845">
        <v>-51.698038888888888</v>
      </c>
      <c r="E845" s="8">
        <v>331.278615</v>
      </c>
      <c r="F845" s="8">
        <v>-0.18827199999999999</v>
      </c>
      <c r="G845" s="4">
        <v>32</v>
      </c>
      <c r="H845" s="7">
        <v>100438.9</v>
      </c>
      <c r="I845" s="7">
        <v>1406.3</v>
      </c>
    </row>
    <row r="846" spans="1:9" x14ac:dyDescent="0.25">
      <c r="A846" s="6">
        <v>801184</v>
      </c>
      <c r="B846" t="s">
        <v>3200</v>
      </c>
      <c r="C846">
        <v>242.793125</v>
      </c>
      <c r="D846">
        <v>-51.480224999999997</v>
      </c>
      <c r="E846" s="8">
        <v>331.39927</v>
      </c>
      <c r="F846" s="8">
        <v>8.1300000000000003E-4</v>
      </c>
      <c r="G846" s="4">
        <v>13.3</v>
      </c>
      <c r="H846" s="7">
        <v>1563.8</v>
      </c>
      <c r="I846" s="7">
        <v>881.2</v>
      </c>
    </row>
    <row r="847" spans="1:9" x14ac:dyDescent="0.25">
      <c r="A847" s="6">
        <v>801599</v>
      </c>
      <c r="B847" t="s">
        <v>3201</v>
      </c>
      <c r="C847">
        <v>242.9731666666666</v>
      </c>
      <c r="D847">
        <v>-51.476752777777783</v>
      </c>
      <c r="E847" s="8">
        <v>331.480951</v>
      </c>
      <c r="F847" s="8">
        <v>-7.1084999999999995E-2</v>
      </c>
      <c r="G847" s="4">
        <v>16.2</v>
      </c>
      <c r="H847" s="7">
        <v>3883.9</v>
      </c>
      <c r="I847" s="7">
        <v>1510.7</v>
      </c>
    </row>
    <row r="848" spans="1:9" x14ac:dyDescent="0.25">
      <c r="A848" s="6">
        <v>801651</v>
      </c>
      <c r="B848" t="s">
        <v>3202</v>
      </c>
      <c r="C848">
        <v>243.03058333333331</v>
      </c>
      <c r="D848">
        <v>-51.500147222222218</v>
      </c>
      <c r="E848" s="8">
        <v>331.49090699999999</v>
      </c>
      <c r="F848" s="8">
        <v>-0.114838</v>
      </c>
      <c r="G848" s="4">
        <v>26</v>
      </c>
      <c r="H848" s="7">
        <v>35106</v>
      </c>
      <c r="I848" s="7">
        <v>993.4</v>
      </c>
    </row>
    <row r="849" spans="1:9" x14ac:dyDescent="0.25">
      <c r="A849" s="6">
        <v>801672</v>
      </c>
      <c r="B849" t="s">
        <v>3203</v>
      </c>
      <c r="C849">
        <v>243.20674999999989</v>
      </c>
      <c r="D849">
        <v>-51.612358333333333</v>
      </c>
      <c r="E849" s="8">
        <v>331.49406699999997</v>
      </c>
      <c r="F849" s="8">
        <v>-0.27146900000000002</v>
      </c>
      <c r="G849" s="4">
        <v>10.199999999999999</v>
      </c>
      <c r="H849" s="7">
        <v>191.7</v>
      </c>
      <c r="I849" s="7">
        <v>1437.9</v>
      </c>
    </row>
    <row r="850" spans="1:9" x14ac:dyDescent="0.25">
      <c r="A850" s="6">
        <v>801753</v>
      </c>
      <c r="B850" t="s">
        <v>3204</v>
      </c>
      <c r="C850">
        <v>243.04112499999991</v>
      </c>
      <c r="D850">
        <v>-51.477024999999998</v>
      </c>
      <c r="E850" s="8">
        <v>331.51165700000001</v>
      </c>
      <c r="F850" s="8">
        <v>-0.102354</v>
      </c>
      <c r="G850" s="4">
        <v>27.2</v>
      </c>
      <c r="H850" s="7">
        <v>227220.2</v>
      </c>
      <c r="I850" s="7">
        <v>3021.7</v>
      </c>
    </row>
    <row r="851" spans="1:9" x14ac:dyDescent="0.25">
      <c r="A851" s="6">
        <v>801906</v>
      </c>
      <c r="B851" t="s">
        <v>3205</v>
      </c>
      <c r="C851">
        <v>243.03920833333331</v>
      </c>
      <c r="D851">
        <v>-51.428355555555562</v>
      </c>
      <c r="E851" s="8">
        <v>331.54242799999997</v>
      </c>
      <c r="F851" s="8">
        <v>-6.5915000000000001E-2</v>
      </c>
      <c r="G851" s="4">
        <v>28</v>
      </c>
      <c r="H851" s="7">
        <v>60491.7</v>
      </c>
      <c r="I851" s="7">
        <v>1471.2</v>
      </c>
    </row>
    <row r="852" spans="1:9" x14ac:dyDescent="0.25">
      <c r="A852" s="6">
        <v>801981</v>
      </c>
      <c r="B852" t="s">
        <v>3206</v>
      </c>
      <c r="C852">
        <v>243.11345833333331</v>
      </c>
      <c r="D852">
        <v>-51.460058333333343</v>
      </c>
      <c r="E852" s="8">
        <v>331.555745</v>
      </c>
      <c r="F852" s="8">
        <v>-0.12009499999999999</v>
      </c>
      <c r="G852" s="4">
        <v>27.8</v>
      </c>
      <c r="H852" s="7">
        <v>103031.5</v>
      </c>
      <c r="I852" s="7">
        <v>2307.4</v>
      </c>
    </row>
    <row r="853" spans="1:9" x14ac:dyDescent="0.25">
      <c r="A853" s="6">
        <v>802233</v>
      </c>
      <c r="B853" t="s">
        <v>3207</v>
      </c>
      <c r="C853">
        <v>242.95354166666669</v>
      </c>
      <c r="D853">
        <v>-51.274719444444443</v>
      </c>
      <c r="E853" s="8">
        <v>331.60844200000003</v>
      </c>
      <c r="F853" s="8">
        <v>8.3752999999999994E-2</v>
      </c>
      <c r="G853" s="4">
        <v>11.4</v>
      </c>
      <c r="H853" s="7">
        <v>445.3</v>
      </c>
      <c r="I853" s="7">
        <v>853</v>
      </c>
    </row>
    <row r="854" spans="1:9" x14ac:dyDescent="0.25">
      <c r="A854" s="6">
        <v>802515</v>
      </c>
      <c r="B854" t="s">
        <v>3208</v>
      </c>
      <c r="C854">
        <v>243.15849999999989</v>
      </c>
      <c r="D854">
        <v>-51.309033333333332</v>
      </c>
      <c r="E854" s="8">
        <v>331.677435</v>
      </c>
      <c r="F854" s="8">
        <v>-2.997E-2</v>
      </c>
      <c r="G854" s="4">
        <v>13.5</v>
      </c>
      <c r="H854" s="7">
        <v>1014.9</v>
      </c>
      <c r="I854" s="7">
        <v>1254.4000000000001</v>
      </c>
    </row>
    <row r="855" spans="1:9" x14ac:dyDescent="0.25">
      <c r="A855" s="6">
        <v>804334</v>
      </c>
      <c r="B855" t="s">
        <v>3209</v>
      </c>
      <c r="C855">
        <v>243.535</v>
      </c>
      <c r="D855">
        <v>-50.901561111111107</v>
      </c>
      <c r="E855" s="8">
        <v>332.13119499999999</v>
      </c>
      <c r="F855" s="8">
        <v>0.10491499999999999</v>
      </c>
      <c r="G855" s="4">
        <v>11</v>
      </c>
      <c r="H855" s="7">
        <v>180</v>
      </c>
      <c r="I855" s="7">
        <v>1171.5</v>
      </c>
    </row>
    <row r="856" spans="1:9" x14ac:dyDescent="0.25">
      <c r="A856" s="6">
        <v>806597</v>
      </c>
      <c r="B856" t="s">
        <v>3210</v>
      </c>
      <c r="C856">
        <v>244.12808333333331</v>
      </c>
      <c r="D856">
        <v>-50.629066666666667</v>
      </c>
      <c r="E856" s="8">
        <v>332.58994999999999</v>
      </c>
      <c r="F856" s="8">
        <v>4.0988999999999998E-2</v>
      </c>
      <c r="G856" s="4">
        <v>13</v>
      </c>
      <c r="H856" s="7">
        <v>550.5</v>
      </c>
      <c r="I856" s="7">
        <v>620.29999999999995</v>
      </c>
    </row>
    <row r="857" spans="1:9" x14ac:dyDescent="0.25">
      <c r="A857" s="6">
        <v>807635</v>
      </c>
      <c r="B857" t="s">
        <v>3211</v>
      </c>
      <c r="C857">
        <v>244.378625</v>
      </c>
      <c r="D857">
        <v>-50.542419444444441</v>
      </c>
      <c r="E857" s="8">
        <v>332.76594699999998</v>
      </c>
      <c r="F857" s="8">
        <v>-7.6239999999999997E-3</v>
      </c>
      <c r="G857" s="4">
        <v>20.3</v>
      </c>
      <c r="H857" s="7">
        <v>23597</v>
      </c>
      <c r="I857" s="7">
        <v>600.1</v>
      </c>
    </row>
    <row r="858" spans="1:9" x14ac:dyDescent="0.25">
      <c r="A858" s="6">
        <v>807681</v>
      </c>
      <c r="B858" t="s">
        <v>3212</v>
      </c>
      <c r="C858">
        <v>244.39233333333331</v>
      </c>
      <c r="D858">
        <v>-50.538894444444438</v>
      </c>
      <c r="E858" s="8">
        <v>332.77243800000002</v>
      </c>
      <c r="F858" s="8">
        <v>-1.1157E-2</v>
      </c>
      <c r="G858" s="4">
        <v>15.1</v>
      </c>
      <c r="H858" s="7">
        <v>6664.6</v>
      </c>
      <c r="I858" s="7">
        <v>1509.5</v>
      </c>
    </row>
    <row r="859" spans="1:9" x14ac:dyDescent="0.25">
      <c r="A859" s="6">
        <v>810498</v>
      </c>
      <c r="B859" t="s">
        <v>3213</v>
      </c>
      <c r="C859">
        <v>244.94162499999999</v>
      </c>
      <c r="D859">
        <v>-50.309099999999987</v>
      </c>
      <c r="E859" s="8">
        <v>333.18430999999998</v>
      </c>
      <c r="F859" s="8">
        <v>-9.0570999999999999E-2</v>
      </c>
      <c r="G859" s="4">
        <v>21.1</v>
      </c>
      <c r="H859" s="7">
        <v>11493.2</v>
      </c>
      <c r="I859" s="7">
        <v>726.6</v>
      </c>
    </row>
    <row r="860" spans="1:9" x14ac:dyDescent="0.25">
      <c r="A860" s="6">
        <v>812338</v>
      </c>
      <c r="B860" t="s">
        <v>3214</v>
      </c>
      <c r="C860">
        <v>244.99137500000001</v>
      </c>
      <c r="D860">
        <v>-49.974713888888893</v>
      </c>
      <c r="E860" s="8">
        <v>333.44159000000002</v>
      </c>
      <c r="F860" s="8">
        <v>0.12576200000000001</v>
      </c>
      <c r="G860" s="4">
        <v>10.8</v>
      </c>
      <c r="H860" s="7">
        <v>367.1</v>
      </c>
      <c r="I860" s="7">
        <v>1389</v>
      </c>
    </row>
    <row r="861" spans="1:9" x14ac:dyDescent="0.25">
      <c r="A861" s="6">
        <v>813396</v>
      </c>
      <c r="B861" t="s">
        <v>3215</v>
      </c>
      <c r="C861">
        <v>245.255</v>
      </c>
      <c r="D861">
        <v>-49.924041666666668</v>
      </c>
      <c r="E861" s="8">
        <v>333.59896800000001</v>
      </c>
      <c r="F861" s="8">
        <v>4.1416000000000001E-2</v>
      </c>
      <c r="G861" s="4">
        <v>12.7</v>
      </c>
      <c r="H861" s="7">
        <v>453.3</v>
      </c>
      <c r="I861" s="7">
        <v>549</v>
      </c>
    </row>
    <row r="862" spans="1:9" x14ac:dyDescent="0.25">
      <c r="A862" s="6">
        <v>813737</v>
      </c>
      <c r="B862" t="s">
        <v>3216</v>
      </c>
      <c r="C862">
        <v>245.29804166666659</v>
      </c>
      <c r="D862">
        <v>-49.871297222222218</v>
      </c>
      <c r="E862" s="8">
        <v>333.656587</v>
      </c>
      <c r="F862" s="8">
        <v>5.7922000000000001E-2</v>
      </c>
      <c r="G862" s="4">
        <v>9.1</v>
      </c>
      <c r="H862" s="7">
        <v>197.3</v>
      </c>
      <c r="I862" s="7">
        <v>4645</v>
      </c>
    </row>
    <row r="863" spans="1:9" x14ac:dyDescent="0.25">
      <c r="A863" s="6">
        <v>818184</v>
      </c>
      <c r="B863" t="s">
        <v>3217</v>
      </c>
      <c r="C863">
        <v>246.46</v>
      </c>
      <c r="D863">
        <v>-49.144027777777779</v>
      </c>
      <c r="E863" s="8">
        <v>334.705263</v>
      </c>
      <c r="F863" s="8">
        <v>3.2088999999999999E-2</v>
      </c>
      <c r="G863" s="4">
        <v>9.6</v>
      </c>
      <c r="H863" s="7">
        <v>292</v>
      </c>
      <c r="I863" s="7">
        <v>1064.0999999999999</v>
      </c>
    </row>
    <row r="864" spans="1:9" x14ac:dyDescent="0.25">
      <c r="A864" s="6">
        <v>818870</v>
      </c>
      <c r="B864" t="s">
        <v>3218</v>
      </c>
      <c r="C864">
        <v>246.63720833333329</v>
      </c>
      <c r="D864">
        <v>-49.000974999999997</v>
      </c>
      <c r="E864" s="8">
        <v>334.88658800000002</v>
      </c>
      <c r="F864" s="8">
        <v>5.1390999999999999E-2</v>
      </c>
      <c r="G864" s="4">
        <v>11.7</v>
      </c>
      <c r="H864" s="7">
        <v>188.4</v>
      </c>
      <c r="I864" s="7">
        <v>543.1</v>
      </c>
    </row>
    <row r="865" spans="1:9" x14ac:dyDescent="0.25">
      <c r="A865" s="6">
        <v>818893</v>
      </c>
      <c r="B865" t="s">
        <v>3219</v>
      </c>
      <c r="C865">
        <v>247.67141666666669</v>
      </c>
      <c r="D865">
        <v>-49.637061111111109</v>
      </c>
      <c r="E865" s="8">
        <v>334.89371199999999</v>
      </c>
      <c r="F865" s="8">
        <v>-0.87732299999999996</v>
      </c>
      <c r="G865" s="4">
        <v>11.1</v>
      </c>
      <c r="H865" s="7">
        <v>230.8</v>
      </c>
      <c r="I865" s="7">
        <v>602</v>
      </c>
    </row>
    <row r="866" spans="1:9" x14ac:dyDescent="0.25">
      <c r="A866" s="6">
        <v>824909</v>
      </c>
      <c r="B866" t="s">
        <v>3220</v>
      </c>
      <c r="C866">
        <v>248.2583333333333</v>
      </c>
      <c r="D866">
        <v>-48.142833333333343</v>
      </c>
      <c r="E866" s="8">
        <v>336.247232</v>
      </c>
      <c r="F866" s="8">
        <v>-0.13728099999999999</v>
      </c>
      <c r="G866" s="4">
        <v>16.7</v>
      </c>
      <c r="H866" s="7">
        <v>4238.1000000000004</v>
      </c>
      <c r="I866" s="7">
        <v>629</v>
      </c>
    </row>
    <row r="867" spans="1:9" x14ac:dyDescent="0.25">
      <c r="A867" s="6">
        <v>826894</v>
      </c>
      <c r="B867" t="s">
        <v>3221</v>
      </c>
      <c r="C867">
        <v>248.5214166666666</v>
      </c>
      <c r="D867">
        <v>-47.872124999999997</v>
      </c>
      <c r="E867" s="8">
        <v>336.56601799999999</v>
      </c>
      <c r="F867" s="8">
        <v>-8.233E-2</v>
      </c>
      <c r="G867" s="4">
        <v>18.100000000000001</v>
      </c>
      <c r="H867" s="7">
        <v>4661.8999999999996</v>
      </c>
      <c r="I867" s="7">
        <v>533.1</v>
      </c>
    </row>
    <row r="868" spans="1:9" x14ac:dyDescent="0.25">
      <c r="A868" s="6">
        <v>826927</v>
      </c>
      <c r="B868" t="s">
        <v>3222</v>
      </c>
      <c r="C868">
        <v>248.5549166666666</v>
      </c>
      <c r="D868">
        <v>-47.884666666666668</v>
      </c>
      <c r="E868" s="8">
        <v>336.57037200000002</v>
      </c>
      <c r="F868" s="8">
        <v>-0.106235</v>
      </c>
      <c r="G868" s="4">
        <v>16.3</v>
      </c>
      <c r="H868" s="7">
        <v>4347.3999999999996</v>
      </c>
      <c r="I868" s="7">
        <v>741.8</v>
      </c>
    </row>
    <row r="869" spans="1:9" x14ac:dyDescent="0.25">
      <c r="A869" s="6">
        <v>829066</v>
      </c>
      <c r="B869" t="s">
        <v>3223</v>
      </c>
      <c r="C869">
        <v>248.8098333333333</v>
      </c>
      <c r="D869">
        <v>-47.574416666666671</v>
      </c>
      <c r="E869" s="8">
        <v>336.91566699999998</v>
      </c>
      <c r="F869" s="8">
        <v>-2.3727999999999999E-2</v>
      </c>
      <c r="G869" s="4">
        <v>27.1</v>
      </c>
      <c r="H869" s="7">
        <v>16029.2</v>
      </c>
      <c r="I869" s="7">
        <v>696.6</v>
      </c>
    </row>
    <row r="870" spans="1:9" x14ac:dyDescent="0.25">
      <c r="A870" s="6">
        <v>829764</v>
      </c>
      <c r="B870" t="s">
        <v>3224</v>
      </c>
      <c r="C870">
        <v>249.00262499999999</v>
      </c>
      <c r="D870">
        <v>-47.515066666666669</v>
      </c>
      <c r="E870" s="8">
        <v>337.04791799999998</v>
      </c>
      <c r="F870" s="8">
        <v>-8.0005999999999994E-2</v>
      </c>
      <c r="G870" s="4">
        <v>14.3</v>
      </c>
      <c r="H870" s="7">
        <v>880.1</v>
      </c>
      <c r="I870" s="7">
        <v>623.70000000000005</v>
      </c>
    </row>
    <row r="871" spans="1:9" x14ac:dyDescent="0.25">
      <c r="A871" s="6">
        <v>832138</v>
      </c>
      <c r="B871" t="s">
        <v>3225</v>
      </c>
      <c r="C871">
        <v>249.41608333333329</v>
      </c>
      <c r="D871">
        <v>-47.183899999999987</v>
      </c>
      <c r="E871" s="8">
        <v>337.48165699999998</v>
      </c>
      <c r="F871" s="8">
        <v>-6.5031000000000005E-2</v>
      </c>
      <c r="G871" s="4">
        <v>11</v>
      </c>
      <c r="H871" s="7">
        <v>391.7</v>
      </c>
      <c r="I871" s="7">
        <v>897.6</v>
      </c>
    </row>
    <row r="872" spans="1:9" x14ac:dyDescent="0.25">
      <c r="A872" s="6">
        <v>832316</v>
      </c>
      <c r="B872" t="s">
        <v>3226</v>
      </c>
      <c r="C872">
        <v>249.14641666666671</v>
      </c>
      <c r="D872">
        <v>-46.981944444444437</v>
      </c>
      <c r="E872" s="8">
        <v>337.50904000000003</v>
      </c>
      <c r="F872" s="8">
        <v>0.20593400000000001</v>
      </c>
      <c r="G872" s="4">
        <v>11.2</v>
      </c>
      <c r="H872" s="7">
        <v>219.7</v>
      </c>
      <c r="I872" s="7">
        <v>591.29999999999995</v>
      </c>
    </row>
    <row r="873" spans="1:9" x14ac:dyDescent="0.25">
      <c r="A873" s="6">
        <v>832462</v>
      </c>
      <c r="B873" t="s">
        <v>3227</v>
      </c>
      <c r="C873">
        <v>249.23391666666669</v>
      </c>
      <c r="D873">
        <v>-47.000544444444436</v>
      </c>
      <c r="E873" s="8">
        <v>337.533795</v>
      </c>
      <c r="F873" s="8">
        <v>0.15044299999999999</v>
      </c>
      <c r="G873" s="4">
        <v>12.9</v>
      </c>
      <c r="H873" s="7">
        <v>615.29999999999995</v>
      </c>
      <c r="I873" s="7">
        <v>713.3</v>
      </c>
    </row>
    <row r="874" spans="1:9" x14ac:dyDescent="0.25">
      <c r="A874" s="6">
        <v>832620</v>
      </c>
      <c r="B874" t="s">
        <v>3228</v>
      </c>
      <c r="C874">
        <v>249.63370833333329</v>
      </c>
      <c r="D874">
        <v>-47.211491666666667</v>
      </c>
      <c r="E874" s="8">
        <v>337.55751500000002</v>
      </c>
      <c r="F874" s="8">
        <v>-0.1946</v>
      </c>
      <c r="G874" s="4">
        <v>14</v>
      </c>
      <c r="H874" s="7">
        <v>2064.5</v>
      </c>
      <c r="I874" s="7">
        <v>1055</v>
      </c>
    </row>
    <row r="875" spans="1:9" x14ac:dyDescent="0.25">
      <c r="A875" s="6">
        <v>833276</v>
      </c>
      <c r="B875" t="s">
        <v>3229</v>
      </c>
      <c r="C875">
        <v>249.02416666666659</v>
      </c>
      <c r="D875">
        <v>-46.672238888888877</v>
      </c>
      <c r="E875" s="8">
        <v>337.68020300000001</v>
      </c>
      <c r="F875" s="8">
        <v>0.47773500000000002</v>
      </c>
      <c r="G875" s="4">
        <v>13.5</v>
      </c>
      <c r="H875" s="7">
        <v>544.29999999999995</v>
      </c>
      <c r="I875" s="7">
        <v>571</v>
      </c>
    </row>
    <row r="876" spans="1:9" x14ac:dyDescent="0.25">
      <c r="A876" s="6">
        <v>833955</v>
      </c>
      <c r="B876" t="s">
        <v>3230</v>
      </c>
      <c r="C876">
        <v>250.67320833333329</v>
      </c>
      <c r="D876">
        <v>-47.509122222222217</v>
      </c>
      <c r="E876" s="8">
        <v>337.80379099999999</v>
      </c>
      <c r="F876" s="8">
        <v>-0.91649999999999998</v>
      </c>
      <c r="G876" s="4">
        <v>11.6</v>
      </c>
      <c r="H876" s="7">
        <v>608.29999999999995</v>
      </c>
      <c r="I876" s="7">
        <v>1110.5</v>
      </c>
    </row>
    <row r="877" spans="1:9" x14ac:dyDescent="0.25">
      <c r="A877" s="6">
        <v>835403</v>
      </c>
      <c r="B877" t="s">
        <v>3231</v>
      </c>
      <c r="C877">
        <v>250.0264583333333</v>
      </c>
      <c r="D877">
        <v>-46.77827222222222</v>
      </c>
      <c r="E877" s="8">
        <v>338.06170700000001</v>
      </c>
      <c r="F877" s="8">
        <v>-0.104713</v>
      </c>
      <c r="G877" s="4">
        <v>13</v>
      </c>
      <c r="H877" s="7">
        <v>659.4</v>
      </c>
      <c r="I877" s="7">
        <v>688.7</v>
      </c>
    </row>
    <row r="878" spans="1:9" x14ac:dyDescent="0.25">
      <c r="A878" s="6">
        <v>836078</v>
      </c>
      <c r="B878" t="s">
        <v>3232</v>
      </c>
      <c r="C878">
        <v>250.55154166666659</v>
      </c>
      <c r="D878">
        <v>-46.912444444444453</v>
      </c>
      <c r="E878" s="8">
        <v>338.198669</v>
      </c>
      <c r="F878" s="8">
        <v>-0.462422</v>
      </c>
      <c r="G878" s="4">
        <v>13</v>
      </c>
      <c r="H878" s="7">
        <v>398</v>
      </c>
      <c r="I878" s="7">
        <v>515.1</v>
      </c>
    </row>
    <row r="879" spans="1:9" x14ac:dyDescent="0.25">
      <c r="A879" s="6">
        <v>836407</v>
      </c>
      <c r="B879" t="s">
        <v>3233</v>
      </c>
      <c r="C879">
        <v>250.20270833333331</v>
      </c>
      <c r="D879">
        <v>-46.612694444444443</v>
      </c>
      <c r="E879" s="8">
        <v>338.26803100000001</v>
      </c>
      <c r="F879" s="8">
        <v>-8.2322000000000006E-2</v>
      </c>
      <c r="G879" s="4">
        <v>13</v>
      </c>
      <c r="H879" s="7">
        <v>572.9</v>
      </c>
      <c r="I879" s="7">
        <v>662.2</v>
      </c>
    </row>
    <row r="880" spans="1:9" x14ac:dyDescent="0.25">
      <c r="A880" s="6">
        <v>837491</v>
      </c>
      <c r="B880" t="s">
        <v>3234</v>
      </c>
      <c r="C880">
        <v>250.3159583333333</v>
      </c>
      <c r="D880">
        <v>-46.412341666666663</v>
      </c>
      <c r="E880" s="8">
        <v>338.46691800000002</v>
      </c>
      <c r="F880" s="8">
        <v>-1.0123999999999999E-2</v>
      </c>
      <c r="G880" s="4">
        <v>11.6</v>
      </c>
      <c r="H880" s="7">
        <v>1314.5</v>
      </c>
      <c r="I880" s="7">
        <v>3499</v>
      </c>
    </row>
    <row r="881" spans="1:9" x14ac:dyDescent="0.25">
      <c r="A881" s="6">
        <v>837948</v>
      </c>
      <c r="B881" t="s">
        <v>3235</v>
      </c>
      <c r="C881">
        <v>250.40412499999999</v>
      </c>
      <c r="D881">
        <v>-46.343913888888892</v>
      </c>
      <c r="E881" s="8">
        <v>338.557458</v>
      </c>
      <c r="F881" s="8">
        <v>-1.0936E-2</v>
      </c>
      <c r="G881" s="4">
        <v>14.6</v>
      </c>
      <c r="H881" s="7">
        <v>954.2</v>
      </c>
      <c r="I881" s="7">
        <v>820.7</v>
      </c>
    </row>
    <row r="882" spans="1:9" x14ac:dyDescent="0.25">
      <c r="A882" s="6">
        <v>838005</v>
      </c>
      <c r="B882" t="s">
        <v>3236</v>
      </c>
      <c r="C882">
        <v>250.5575833333333</v>
      </c>
      <c r="D882">
        <v>-46.424236111111107</v>
      </c>
      <c r="E882" s="8">
        <v>338.56811299999998</v>
      </c>
      <c r="F882" s="8">
        <v>-0.14446400000000001</v>
      </c>
      <c r="G882" s="4">
        <v>31.6</v>
      </c>
      <c r="H882" s="7">
        <v>133117.79999999999</v>
      </c>
      <c r="I882" s="7">
        <v>1126.0999999999999</v>
      </c>
    </row>
    <row r="883" spans="1:9" x14ac:dyDescent="0.25">
      <c r="A883" s="6">
        <v>839208</v>
      </c>
      <c r="B883" t="s">
        <v>3237</v>
      </c>
      <c r="C883">
        <v>251.01858333333331</v>
      </c>
      <c r="D883">
        <v>-46.347319444444437</v>
      </c>
      <c r="E883" s="8">
        <v>338.83378299999998</v>
      </c>
      <c r="F883" s="8">
        <v>-0.33146700000000001</v>
      </c>
      <c r="G883" s="4">
        <v>15.9</v>
      </c>
      <c r="H883" s="7">
        <v>2333.9</v>
      </c>
      <c r="I883" s="7">
        <v>593.70000000000005</v>
      </c>
    </row>
    <row r="884" spans="1:9" x14ac:dyDescent="0.25">
      <c r="A884" s="6">
        <v>840350</v>
      </c>
      <c r="B884" t="s">
        <v>3238</v>
      </c>
      <c r="C884">
        <v>251.06049999999999</v>
      </c>
      <c r="D884">
        <v>-46.086288888888888</v>
      </c>
      <c r="E884" s="8">
        <v>339.05115499999999</v>
      </c>
      <c r="F884" s="8">
        <v>-0.18451000000000001</v>
      </c>
      <c r="G884" s="4">
        <v>14</v>
      </c>
      <c r="H884" s="7">
        <v>941.9</v>
      </c>
      <c r="I884" s="7">
        <v>1009.2</v>
      </c>
    </row>
    <row r="885" spans="1:9" x14ac:dyDescent="0.25">
      <c r="A885" s="6">
        <v>840609</v>
      </c>
      <c r="B885" t="s">
        <v>3239</v>
      </c>
      <c r="C885">
        <v>250.75045833333331</v>
      </c>
      <c r="D885">
        <v>-45.82864444444445</v>
      </c>
      <c r="E885" s="8">
        <v>339.10392400000001</v>
      </c>
      <c r="F885" s="8">
        <v>0.14781</v>
      </c>
      <c r="G885" s="4">
        <v>23.8</v>
      </c>
      <c r="H885" s="7">
        <v>19924.5</v>
      </c>
      <c r="I885" s="7">
        <v>686.5</v>
      </c>
    </row>
    <row r="886" spans="1:9" x14ac:dyDescent="0.25">
      <c r="A886" s="6">
        <v>840675</v>
      </c>
      <c r="B886" t="s">
        <v>3240</v>
      </c>
      <c r="C886">
        <v>251.2198333333333</v>
      </c>
      <c r="D886">
        <v>-46.093980555555561</v>
      </c>
      <c r="E886" s="8">
        <v>339.11789800000003</v>
      </c>
      <c r="F886" s="8">
        <v>-0.27296900000000002</v>
      </c>
      <c r="G886" s="4">
        <v>9.6999999999999993</v>
      </c>
      <c r="H886" s="7">
        <v>161.9</v>
      </c>
      <c r="I886" s="7">
        <v>2137.5</v>
      </c>
    </row>
    <row r="887" spans="1:9" x14ac:dyDescent="0.25">
      <c r="A887" s="6">
        <v>841169</v>
      </c>
      <c r="B887" t="s">
        <v>3241</v>
      </c>
      <c r="C887">
        <v>250.73791666666659</v>
      </c>
      <c r="D887">
        <v>-45.666347222222221</v>
      </c>
      <c r="E887" s="8">
        <v>339.22074600000002</v>
      </c>
      <c r="F887" s="8">
        <v>0.26161699999999999</v>
      </c>
      <c r="G887" s="4">
        <v>14</v>
      </c>
      <c r="H887" s="7">
        <v>3984.5</v>
      </c>
      <c r="I887" s="7">
        <v>938.9</v>
      </c>
    </row>
    <row r="888" spans="1:9" x14ac:dyDescent="0.25">
      <c r="A888" s="6">
        <v>842248</v>
      </c>
      <c r="B888" t="s">
        <v>3242</v>
      </c>
      <c r="C888">
        <v>251.15974999999989</v>
      </c>
      <c r="D888">
        <v>-45.596797222222222</v>
      </c>
      <c r="E888" s="8">
        <v>339.46695199999999</v>
      </c>
      <c r="F888" s="8">
        <v>8.3245E-2</v>
      </c>
      <c r="G888" s="4">
        <v>18.899999999999999</v>
      </c>
      <c r="H888" s="7">
        <v>10217.299999999999</v>
      </c>
      <c r="I888" s="7">
        <v>1702.9</v>
      </c>
    </row>
    <row r="889" spans="1:9" x14ac:dyDescent="0.25">
      <c r="A889" s="6">
        <v>842359</v>
      </c>
      <c r="B889" t="s">
        <v>3243</v>
      </c>
      <c r="C889">
        <v>251.17133333333331</v>
      </c>
      <c r="D889">
        <v>-45.577202777777778</v>
      </c>
      <c r="E889" s="8">
        <v>339.48649499999999</v>
      </c>
      <c r="F889" s="8">
        <v>8.9407E-2</v>
      </c>
      <c r="G889" s="4">
        <v>20.6</v>
      </c>
      <c r="H889" s="7">
        <v>12227.4</v>
      </c>
      <c r="I889" s="7">
        <v>756.4</v>
      </c>
    </row>
    <row r="890" spans="1:9" x14ac:dyDescent="0.25">
      <c r="A890" s="6">
        <v>842580</v>
      </c>
      <c r="B890" t="s">
        <v>3244</v>
      </c>
      <c r="C890">
        <v>251.18679166666669</v>
      </c>
      <c r="D890">
        <v>-45.522738888888888</v>
      </c>
      <c r="E890" s="8">
        <v>339.53755699999999</v>
      </c>
      <c r="F890" s="8">
        <v>0.119008</v>
      </c>
      <c r="G890" s="4">
        <v>9.5</v>
      </c>
      <c r="H890" s="7">
        <v>336.5</v>
      </c>
      <c r="I890" s="7">
        <v>3001.3</v>
      </c>
    </row>
    <row r="891" spans="1:9" x14ac:dyDescent="0.25">
      <c r="A891" s="6">
        <v>842823</v>
      </c>
      <c r="B891" t="s">
        <v>3245</v>
      </c>
      <c r="C891">
        <v>251.27470833333331</v>
      </c>
      <c r="D891">
        <v>-45.503291666666669</v>
      </c>
      <c r="E891" s="8">
        <v>339.59004099999999</v>
      </c>
      <c r="F891" s="8">
        <v>8.3033999999999997E-2</v>
      </c>
      <c r="G891" s="4">
        <v>22.8</v>
      </c>
      <c r="H891" s="7">
        <v>33162.199999999997</v>
      </c>
      <c r="I891" s="7">
        <v>1256.0999999999999</v>
      </c>
    </row>
    <row r="892" spans="1:9" x14ac:dyDescent="0.25">
      <c r="A892" s="6">
        <v>844742</v>
      </c>
      <c r="B892" t="s">
        <v>3246</v>
      </c>
      <c r="C892">
        <v>252.28308333333331</v>
      </c>
      <c r="D892">
        <v>-45.632102777777781</v>
      </c>
      <c r="E892" s="8">
        <v>339.94847800000002</v>
      </c>
      <c r="F892" s="8">
        <v>-0.53893400000000002</v>
      </c>
      <c r="G892" s="4">
        <v>26.4</v>
      </c>
      <c r="H892" s="7">
        <v>25384.2</v>
      </c>
      <c r="I892" s="7">
        <v>993.8</v>
      </c>
    </row>
    <row r="893" spans="1:9" x14ac:dyDescent="0.25">
      <c r="A893" s="6">
        <v>848271</v>
      </c>
      <c r="B893" t="s">
        <v>3247</v>
      </c>
      <c r="C893">
        <v>252.08150000000001</v>
      </c>
      <c r="D893">
        <v>-44.643238888888888</v>
      </c>
      <c r="E893" s="8">
        <v>340.61436700000002</v>
      </c>
      <c r="F893" s="8">
        <v>0.207451</v>
      </c>
      <c r="G893" s="4">
        <v>11.6</v>
      </c>
      <c r="H893" s="7">
        <v>270.89999999999998</v>
      </c>
      <c r="I893" s="7">
        <v>565.79999999999995</v>
      </c>
    </row>
    <row r="894" spans="1:9" x14ac:dyDescent="0.25">
      <c r="A894" s="6">
        <v>851446</v>
      </c>
      <c r="B894" t="s">
        <v>3248</v>
      </c>
      <c r="C894">
        <v>252.8861666666667</v>
      </c>
      <c r="D894">
        <v>-44.207752777777777</v>
      </c>
      <c r="E894" s="8">
        <v>341.31811599999997</v>
      </c>
      <c r="F894" s="8">
        <v>4.4790999999999997E-2</v>
      </c>
      <c r="G894" s="4">
        <v>11</v>
      </c>
      <c r="H894" s="7">
        <v>280.60000000000002</v>
      </c>
      <c r="I894" s="7">
        <v>1236.5999999999999</v>
      </c>
    </row>
    <row r="895" spans="1:9" x14ac:dyDescent="0.25">
      <c r="A895" s="6">
        <v>852473</v>
      </c>
      <c r="B895" t="s">
        <v>3249</v>
      </c>
      <c r="C895">
        <v>252.9409583333333</v>
      </c>
      <c r="D895">
        <v>-43.869788888888891</v>
      </c>
      <c r="E895" s="8">
        <v>341.60498200000001</v>
      </c>
      <c r="F895" s="8">
        <v>0.22877</v>
      </c>
      <c r="G895" s="4">
        <v>13</v>
      </c>
      <c r="H895" s="7">
        <v>736.3</v>
      </c>
      <c r="I895" s="7">
        <v>645.1</v>
      </c>
    </row>
    <row r="896" spans="1:9" x14ac:dyDescent="0.25">
      <c r="A896" s="6">
        <v>854306</v>
      </c>
      <c r="B896" t="s">
        <v>3250</v>
      </c>
      <c r="C896">
        <v>253.1635</v>
      </c>
      <c r="D896">
        <v>-43.386530555555552</v>
      </c>
      <c r="E896" s="8">
        <v>342.07815199999999</v>
      </c>
      <c r="F896" s="8">
        <v>0.41395300000000002</v>
      </c>
      <c r="G896" s="4">
        <v>14.2</v>
      </c>
      <c r="H896" s="7">
        <v>1076.9000000000001</v>
      </c>
      <c r="I896" s="7">
        <v>1112.5999999999999</v>
      </c>
    </row>
    <row r="897" spans="1:9" x14ac:dyDescent="0.25">
      <c r="A897" s="6">
        <v>855739</v>
      </c>
      <c r="B897" t="s">
        <v>3251</v>
      </c>
      <c r="C897">
        <v>254.23720833333331</v>
      </c>
      <c r="D897">
        <v>-43.617319444444448</v>
      </c>
      <c r="E897" s="8">
        <v>342.38879100000003</v>
      </c>
      <c r="F897" s="8">
        <v>-0.33749699999999999</v>
      </c>
      <c r="G897" s="4">
        <v>13</v>
      </c>
      <c r="H897" s="7">
        <v>1069</v>
      </c>
      <c r="I897" s="7">
        <v>533</v>
      </c>
    </row>
    <row r="898" spans="1:9" x14ac:dyDescent="0.25">
      <c r="A898" s="6">
        <v>856381</v>
      </c>
      <c r="B898" t="s">
        <v>3252</v>
      </c>
      <c r="C898">
        <v>253.80291666666659</v>
      </c>
      <c r="D898">
        <v>-43.188763888888893</v>
      </c>
      <c r="E898" s="8">
        <v>342.52651900000001</v>
      </c>
      <c r="F898" s="8">
        <v>0.17607100000000001</v>
      </c>
      <c r="G898" s="4">
        <v>10.4</v>
      </c>
      <c r="H898" s="7">
        <v>74.599999999999994</v>
      </c>
      <c r="I898" s="7">
        <v>696.2</v>
      </c>
    </row>
    <row r="899" spans="1:9" x14ac:dyDescent="0.25">
      <c r="A899" s="6">
        <v>859783</v>
      </c>
      <c r="B899" t="s">
        <v>3253</v>
      </c>
      <c r="C899">
        <v>254.69241666666659</v>
      </c>
      <c r="D899">
        <v>-42.450244444444451</v>
      </c>
      <c r="E899" s="8">
        <v>343.512924</v>
      </c>
      <c r="F899" s="8">
        <v>0.126746</v>
      </c>
      <c r="G899" s="4">
        <v>11.4</v>
      </c>
      <c r="H899" s="7">
        <v>240.6</v>
      </c>
      <c r="I899" s="7">
        <v>563.4</v>
      </c>
    </row>
    <row r="900" spans="1:9" x14ac:dyDescent="0.25">
      <c r="A900" s="6">
        <v>860231</v>
      </c>
      <c r="B900" t="s">
        <v>3254</v>
      </c>
      <c r="C900">
        <v>255.02125000000001</v>
      </c>
      <c r="D900">
        <v>-42.491105555555563</v>
      </c>
      <c r="E900" s="8">
        <v>343.62890900000002</v>
      </c>
      <c r="F900" s="8">
        <v>-8.9390999999999998E-2</v>
      </c>
      <c r="G900" s="4">
        <v>11.8</v>
      </c>
      <c r="H900" s="7">
        <v>231.5</v>
      </c>
      <c r="I900" s="7">
        <v>575</v>
      </c>
    </row>
    <row r="901" spans="1:9" x14ac:dyDescent="0.25">
      <c r="A901" s="6">
        <v>863312</v>
      </c>
      <c r="B901" t="s">
        <v>3255</v>
      </c>
      <c r="C901">
        <v>255.53725</v>
      </c>
      <c r="D901">
        <v>-41.779086111111113</v>
      </c>
      <c r="E901" s="8">
        <v>344.42521900000003</v>
      </c>
      <c r="F901" s="8">
        <v>4.6836999999999997E-2</v>
      </c>
      <c r="G901" s="4">
        <v>35.1</v>
      </c>
      <c r="H901" s="7">
        <v>125520.4</v>
      </c>
      <c r="I901" s="7">
        <v>530.79999999999995</v>
      </c>
    </row>
    <row r="902" spans="1:9" x14ac:dyDescent="0.25">
      <c r="A902" s="6">
        <v>864968</v>
      </c>
      <c r="B902" t="s">
        <v>3256</v>
      </c>
      <c r="C902">
        <v>255.48333333333329</v>
      </c>
      <c r="D902">
        <v>-41.156633333333332</v>
      </c>
      <c r="E902" s="8">
        <v>344.88969300000002</v>
      </c>
      <c r="F902" s="8">
        <v>0.46055099999999999</v>
      </c>
      <c r="G902" s="4">
        <v>9.6999999999999993</v>
      </c>
      <c r="H902" s="7">
        <v>148.19999999999999</v>
      </c>
      <c r="I902" s="7">
        <v>1339.9</v>
      </c>
    </row>
    <row r="903" spans="1:9" x14ac:dyDescent="0.25">
      <c r="A903" s="6">
        <v>865840</v>
      </c>
      <c r="B903" t="s">
        <v>3257</v>
      </c>
      <c r="C903">
        <v>256.04095833333332</v>
      </c>
      <c r="D903">
        <v>-41.23200555555556</v>
      </c>
      <c r="E903" s="8">
        <v>345.08720399999999</v>
      </c>
      <c r="F903" s="8">
        <v>8.0096000000000001E-2</v>
      </c>
      <c r="G903" s="4">
        <v>10.1</v>
      </c>
      <c r="H903" s="7">
        <v>129.80000000000001</v>
      </c>
      <c r="I903" s="7">
        <v>649.4</v>
      </c>
    </row>
    <row r="904" spans="1:9" x14ac:dyDescent="0.25">
      <c r="A904" s="6">
        <v>868710</v>
      </c>
      <c r="B904" t="s">
        <v>3258</v>
      </c>
      <c r="C904">
        <v>256.81200000000001</v>
      </c>
      <c r="D904">
        <v>-40.987050000000004</v>
      </c>
      <c r="E904" s="8">
        <v>345.63487400000002</v>
      </c>
      <c r="F904" s="8">
        <v>-0.233734</v>
      </c>
      <c r="G904" s="4">
        <v>15.1</v>
      </c>
      <c r="H904" s="7">
        <v>1709.5</v>
      </c>
      <c r="I904" s="7">
        <v>543.79999999999995</v>
      </c>
    </row>
    <row r="905" spans="1:9" x14ac:dyDescent="0.25">
      <c r="A905" s="6">
        <v>869399</v>
      </c>
      <c r="B905" t="s">
        <v>3259</v>
      </c>
      <c r="C905">
        <v>256.74691666666672</v>
      </c>
      <c r="D905">
        <v>-40.734036111111109</v>
      </c>
      <c r="E905" s="8">
        <v>345.80697199999997</v>
      </c>
      <c r="F905" s="8">
        <v>-4.3929000000000003E-2</v>
      </c>
      <c r="G905" s="4">
        <v>12.5</v>
      </c>
      <c r="H905" s="7">
        <v>250.8</v>
      </c>
      <c r="I905" s="7">
        <v>559.70000000000005</v>
      </c>
    </row>
    <row r="906" spans="1:9" x14ac:dyDescent="0.25">
      <c r="A906" s="6">
        <v>869548</v>
      </c>
      <c r="B906" t="s">
        <v>3260</v>
      </c>
      <c r="C906">
        <v>256.714</v>
      </c>
      <c r="D906">
        <v>-40.664113888888878</v>
      </c>
      <c r="E906" s="8">
        <v>345.84701100000001</v>
      </c>
      <c r="F906" s="8">
        <v>1.9959000000000001E-2</v>
      </c>
      <c r="G906" s="4">
        <v>18</v>
      </c>
      <c r="H906" s="7">
        <v>16530.400000000001</v>
      </c>
      <c r="I906" s="7">
        <v>694.1</v>
      </c>
    </row>
    <row r="907" spans="1:9" x14ac:dyDescent="0.25">
      <c r="A907" s="6">
        <v>871581</v>
      </c>
      <c r="B907" t="s">
        <v>3261</v>
      </c>
      <c r="C907">
        <v>257.02341666666672</v>
      </c>
      <c r="D907">
        <v>-40.206502777777779</v>
      </c>
      <c r="E907" s="8">
        <v>346.35548199999999</v>
      </c>
      <c r="F907" s="8">
        <v>0.105128</v>
      </c>
      <c r="G907" s="4">
        <v>12.3</v>
      </c>
      <c r="H907" s="7">
        <v>778.3</v>
      </c>
      <c r="I907" s="7">
        <v>1275.8</v>
      </c>
    </row>
    <row r="908" spans="1:9" x14ac:dyDescent="0.25">
      <c r="A908" s="6">
        <v>872668</v>
      </c>
      <c r="B908" t="s">
        <v>3262</v>
      </c>
      <c r="C908">
        <v>257.32612499999999</v>
      </c>
      <c r="D908">
        <v>-40.021347222222218</v>
      </c>
      <c r="E908" s="8">
        <v>346.63942500000002</v>
      </c>
      <c r="F908" s="8">
        <v>3.1609999999999999E-2</v>
      </c>
      <c r="G908" s="4">
        <v>13.9</v>
      </c>
      <c r="H908" s="7">
        <v>704.5</v>
      </c>
      <c r="I908" s="7">
        <v>546</v>
      </c>
    </row>
    <row r="909" spans="1:9" x14ac:dyDescent="0.25">
      <c r="A909" s="6">
        <v>876093</v>
      </c>
      <c r="B909" t="s">
        <v>3263</v>
      </c>
      <c r="C909">
        <v>257.86037499999998</v>
      </c>
      <c r="D909">
        <v>-39.153149999999997</v>
      </c>
      <c r="E909" s="8">
        <v>347.58393100000001</v>
      </c>
      <c r="F909" s="8">
        <v>0.21668999999999999</v>
      </c>
      <c r="G909" s="4">
        <v>21.3</v>
      </c>
      <c r="H909" s="7">
        <v>18566.2</v>
      </c>
      <c r="I909" s="7">
        <v>3564</v>
      </c>
    </row>
    <row r="910" spans="1:9" x14ac:dyDescent="0.25">
      <c r="A910" s="6">
        <v>876288</v>
      </c>
      <c r="B910" t="s">
        <v>3264</v>
      </c>
      <c r="C910">
        <v>257.96258333333333</v>
      </c>
      <c r="D910">
        <v>-39.15763611111111</v>
      </c>
      <c r="E910" s="8">
        <v>347.62835999999999</v>
      </c>
      <c r="F910" s="8">
        <v>0.14829899999999999</v>
      </c>
      <c r="G910" s="4">
        <v>32.4</v>
      </c>
      <c r="H910" s="7">
        <v>58200.5</v>
      </c>
      <c r="I910" s="7">
        <v>1471.3</v>
      </c>
    </row>
    <row r="911" spans="1:9" x14ac:dyDescent="0.25">
      <c r="A911" s="6">
        <v>876416</v>
      </c>
      <c r="B911" t="s">
        <v>3265</v>
      </c>
      <c r="C911">
        <v>258.06074999999993</v>
      </c>
      <c r="D911">
        <v>-39.178130555555548</v>
      </c>
      <c r="E911" s="8">
        <v>347.65787</v>
      </c>
      <c r="F911" s="8">
        <v>7.5718999999999995E-2</v>
      </c>
      <c r="G911" s="4">
        <v>13.1</v>
      </c>
      <c r="H911" s="7">
        <v>820.8</v>
      </c>
      <c r="I911" s="7">
        <v>929.2</v>
      </c>
    </row>
    <row r="912" spans="1:9" x14ac:dyDescent="0.25">
      <c r="A912" s="6">
        <v>876418</v>
      </c>
      <c r="B912" t="s">
        <v>3266</v>
      </c>
      <c r="C912">
        <v>257.9047083333333</v>
      </c>
      <c r="D912">
        <v>-39.085297222222223</v>
      </c>
      <c r="E912" s="8">
        <v>347.657917</v>
      </c>
      <c r="F912" s="8">
        <v>0.224662</v>
      </c>
      <c r="G912" s="4">
        <v>17.100000000000001</v>
      </c>
      <c r="H912" s="7">
        <v>2802.7</v>
      </c>
      <c r="I912" s="7">
        <v>798.8</v>
      </c>
    </row>
    <row r="913" spans="1:9" x14ac:dyDescent="0.25">
      <c r="A913" s="6">
        <v>877212</v>
      </c>
      <c r="B913" t="s">
        <v>3267</v>
      </c>
      <c r="C913">
        <v>258.63049999999998</v>
      </c>
      <c r="D913">
        <v>-39.232550000000003</v>
      </c>
      <c r="E913" s="8">
        <v>347.87022100000002</v>
      </c>
      <c r="F913" s="8">
        <v>-0.31583699999999998</v>
      </c>
      <c r="G913" s="4">
        <v>13.9</v>
      </c>
      <c r="H913" s="7">
        <v>19816.900000000001</v>
      </c>
      <c r="I913" s="7">
        <v>5019.6000000000004</v>
      </c>
    </row>
    <row r="914" spans="1:9" x14ac:dyDescent="0.25">
      <c r="A914" s="6">
        <v>877566</v>
      </c>
      <c r="B914" t="s">
        <v>3268</v>
      </c>
      <c r="C914">
        <v>258.82662499999998</v>
      </c>
      <c r="D914">
        <v>-39.222791666666673</v>
      </c>
      <c r="E914" s="8">
        <v>347.96691499999997</v>
      </c>
      <c r="F914" s="8">
        <v>-0.43182100000000001</v>
      </c>
      <c r="G914" s="4">
        <v>18.899999999999999</v>
      </c>
      <c r="H914" s="7">
        <v>40592.9</v>
      </c>
      <c r="I914" s="7">
        <v>4761.2</v>
      </c>
    </row>
    <row r="915" spans="1:9" x14ac:dyDescent="0.25">
      <c r="A915" s="6">
        <v>877689</v>
      </c>
      <c r="B915" t="s">
        <v>3269</v>
      </c>
      <c r="C915">
        <v>258.20195833333332</v>
      </c>
      <c r="D915">
        <v>-38.829736111111117</v>
      </c>
      <c r="E915" s="8">
        <v>348.001668</v>
      </c>
      <c r="F915" s="8">
        <v>0.190527</v>
      </c>
      <c r="G915" s="4">
        <v>11.7</v>
      </c>
      <c r="H915" s="7">
        <v>620.9</v>
      </c>
      <c r="I915" s="7">
        <v>875.6</v>
      </c>
    </row>
    <row r="916" spans="1:9" x14ac:dyDescent="0.25">
      <c r="A916" s="6">
        <v>880472</v>
      </c>
      <c r="B916" t="s">
        <v>3270</v>
      </c>
      <c r="C916">
        <v>258.68920833333328</v>
      </c>
      <c r="D916">
        <v>-38.378605555555559</v>
      </c>
      <c r="E916" s="8">
        <v>348.58894099999998</v>
      </c>
      <c r="F916" s="8">
        <v>0.146287</v>
      </c>
      <c r="G916" s="4">
        <v>13.6</v>
      </c>
      <c r="H916" s="7">
        <v>754.2</v>
      </c>
      <c r="I916" s="7">
        <v>956.2</v>
      </c>
    </row>
    <row r="917" spans="1:9" x14ac:dyDescent="0.25">
      <c r="A917" s="6">
        <v>882131</v>
      </c>
      <c r="B917" t="s">
        <v>3271</v>
      </c>
      <c r="C917">
        <v>258.79158333333328</v>
      </c>
      <c r="D917">
        <v>-38.140358333333332</v>
      </c>
      <c r="E917" s="8">
        <v>348.83280999999999</v>
      </c>
      <c r="F917" s="8">
        <v>0.22095699999999999</v>
      </c>
      <c r="G917" s="4">
        <v>11.3</v>
      </c>
      <c r="H917" s="7">
        <v>251.1</v>
      </c>
      <c r="I917" s="7">
        <v>545.6</v>
      </c>
    </row>
    <row r="918" spans="1:9" x14ac:dyDescent="0.25">
      <c r="A918" s="6">
        <v>886687</v>
      </c>
      <c r="B918" t="s">
        <v>3272</v>
      </c>
      <c r="C918">
        <v>259.705375</v>
      </c>
      <c r="D918">
        <v>-37.355552777777781</v>
      </c>
      <c r="E918" s="8">
        <v>349.89034400000003</v>
      </c>
      <c r="F918" s="8">
        <v>8.5834999999999995E-2</v>
      </c>
      <c r="G918" s="4">
        <v>11.4</v>
      </c>
      <c r="H918" s="7">
        <v>933.2</v>
      </c>
      <c r="I918" s="7">
        <v>1862.4</v>
      </c>
    </row>
    <row r="919" spans="1:9" x14ac:dyDescent="0.25">
      <c r="A919" s="6" t="s">
        <v>2031</v>
      </c>
      <c r="B919" t="s">
        <v>3273</v>
      </c>
      <c r="C919" s="2">
        <v>272.25616669999999</v>
      </c>
      <c r="D919" s="2">
        <v>-20.08555556</v>
      </c>
      <c r="G919" s="4">
        <v>23.4</v>
      </c>
      <c r="H919" s="7">
        <v>36275.300000000003</v>
      </c>
      <c r="I919" s="7">
        <v>2985.5</v>
      </c>
    </row>
    <row r="920" spans="1:9" x14ac:dyDescent="0.25">
      <c r="A920" s="6" t="s">
        <v>2033</v>
      </c>
      <c r="B920" t="s">
        <v>3274</v>
      </c>
      <c r="C920" s="2">
        <v>272.28325000000001</v>
      </c>
      <c r="D920" s="2">
        <v>-19.456666670000001</v>
      </c>
      <c r="G920" s="4">
        <v>24.4</v>
      </c>
      <c r="H920" s="7">
        <v>36811.9</v>
      </c>
      <c r="I920" s="7">
        <v>728.8</v>
      </c>
    </row>
    <row r="921" spans="1:9" x14ac:dyDescent="0.25">
      <c r="A921" s="6" t="s">
        <v>2036</v>
      </c>
      <c r="B921" t="s">
        <v>3275</v>
      </c>
      <c r="C921" s="2">
        <v>273.527625</v>
      </c>
      <c r="D921" s="2">
        <v>-17.935083330000001</v>
      </c>
      <c r="G921" s="4">
        <v>0</v>
      </c>
      <c r="H921" s="7">
        <v>0</v>
      </c>
      <c r="I921" s="7">
        <v>0</v>
      </c>
    </row>
    <row r="922" spans="1:9" x14ac:dyDescent="0.25">
      <c r="A922" s="6" t="s">
        <v>2039</v>
      </c>
      <c r="B922" t="s">
        <v>3276</v>
      </c>
      <c r="C922" s="2">
        <v>272.96433330000002</v>
      </c>
      <c r="D922" s="2">
        <v>-17.525027779999999</v>
      </c>
      <c r="G922" s="4">
        <v>33.4</v>
      </c>
      <c r="H922" s="7">
        <v>81012.899999999994</v>
      </c>
      <c r="I922" s="7">
        <v>1985.5</v>
      </c>
    </row>
    <row r="923" spans="1:9" x14ac:dyDescent="0.25">
      <c r="A923" s="6" t="s">
        <v>2041</v>
      </c>
      <c r="B923" t="s">
        <v>3277</v>
      </c>
      <c r="C923" s="2">
        <v>274.35158330000002</v>
      </c>
      <c r="D923" s="2">
        <v>-17.370777780000001</v>
      </c>
      <c r="G923" s="4">
        <v>26.3</v>
      </c>
      <c r="H923" s="7">
        <v>3652168.5</v>
      </c>
      <c r="I923" s="7">
        <v>121914.1</v>
      </c>
    </row>
    <row r="924" spans="1:9" x14ac:dyDescent="0.25">
      <c r="A924" s="6" t="s">
        <v>2044</v>
      </c>
      <c r="B924" t="s">
        <v>3278</v>
      </c>
      <c r="C924" s="2">
        <v>274.26129170000002</v>
      </c>
      <c r="D924" s="2">
        <v>-16.241111109999999</v>
      </c>
      <c r="G924" s="4">
        <v>21.6</v>
      </c>
      <c r="H924" s="7">
        <v>601660</v>
      </c>
      <c r="I924" s="7">
        <v>41242.6</v>
      </c>
    </row>
    <row r="925" spans="1:9" x14ac:dyDescent="0.25">
      <c r="A925" s="6" t="s">
        <v>2048</v>
      </c>
      <c r="B925" t="s">
        <v>3279</v>
      </c>
      <c r="C925" s="2">
        <v>275.08112499999999</v>
      </c>
      <c r="D925" s="2">
        <v>-16.224944440000002</v>
      </c>
      <c r="G925" s="4">
        <v>0</v>
      </c>
      <c r="H925" s="7">
        <v>0</v>
      </c>
      <c r="I925" s="7">
        <v>0</v>
      </c>
    </row>
    <row r="926" spans="1:9" x14ac:dyDescent="0.25">
      <c r="A926" s="6" t="s">
        <v>2051</v>
      </c>
      <c r="B926" t="s">
        <v>3280</v>
      </c>
      <c r="C926" s="2">
        <v>275.14416670000003</v>
      </c>
      <c r="D926" s="2">
        <v>-16.107833329999998</v>
      </c>
      <c r="G926" s="4">
        <v>0</v>
      </c>
      <c r="H926" s="7">
        <v>0</v>
      </c>
      <c r="I926" s="7">
        <v>0</v>
      </c>
    </row>
    <row r="927" spans="1:9" x14ac:dyDescent="0.25">
      <c r="A927" s="6" t="s">
        <v>2054</v>
      </c>
      <c r="B927" t="s">
        <v>3281</v>
      </c>
      <c r="C927" s="2">
        <v>274.53591669999997</v>
      </c>
      <c r="D927" s="2">
        <v>-13.751944440000001</v>
      </c>
      <c r="G927" s="4">
        <v>20.7</v>
      </c>
      <c r="H927" s="7">
        <v>14341.3</v>
      </c>
      <c r="I927" s="7">
        <v>1807.7</v>
      </c>
    </row>
    <row r="928" spans="1:9" x14ac:dyDescent="0.25">
      <c r="A928" s="6" t="s">
        <v>2057</v>
      </c>
      <c r="B928" t="s">
        <v>3282</v>
      </c>
      <c r="C928" s="2">
        <v>275.60987499999999</v>
      </c>
      <c r="D928" s="2">
        <v>-13.50333333</v>
      </c>
      <c r="G928" s="4">
        <v>40</v>
      </c>
      <c r="H928" s="7">
        <v>184845</v>
      </c>
      <c r="I928" s="7">
        <v>695.1</v>
      </c>
    </row>
    <row r="929" spans="1:9" x14ac:dyDescent="0.25">
      <c r="A929" s="6" t="s">
        <v>2060</v>
      </c>
      <c r="B929" t="s">
        <v>3283</v>
      </c>
      <c r="C929" s="2">
        <v>276.45150000000001</v>
      </c>
      <c r="D929" s="2">
        <v>-13.108111109999999</v>
      </c>
      <c r="G929" s="4">
        <v>19.7</v>
      </c>
      <c r="H929" s="7">
        <v>34474.300000000003</v>
      </c>
      <c r="I929" s="7">
        <v>2811.5</v>
      </c>
    </row>
    <row r="930" spans="1:9" x14ac:dyDescent="0.25">
      <c r="A930" s="6" t="s">
        <v>2063</v>
      </c>
      <c r="B930" t="s">
        <v>3284</v>
      </c>
      <c r="C930" s="2">
        <v>276.73904169999997</v>
      </c>
      <c r="D930" s="2">
        <v>-11.536</v>
      </c>
      <c r="G930" s="4">
        <v>19.7</v>
      </c>
      <c r="H930" s="7">
        <v>31479.7</v>
      </c>
      <c r="I930" s="7">
        <v>1165.7</v>
      </c>
    </row>
    <row r="931" spans="1:9" x14ac:dyDescent="0.25">
      <c r="A931" s="6" t="s">
        <v>2066</v>
      </c>
      <c r="B931" t="s">
        <v>3285</v>
      </c>
      <c r="C931" s="2">
        <v>277.07900000000001</v>
      </c>
      <c r="D931" s="2">
        <v>-11.676861110000001</v>
      </c>
      <c r="G931" s="4">
        <v>15.3</v>
      </c>
      <c r="H931" s="7">
        <v>395520.6</v>
      </c>
      <c r="I931" s="7">
        <v>182241.1</v>
      </c>
    </row>
    <row r="932" spans="1:9" x14ac:dyDescent="0.25">
      <c r="A932" s="6" t="s">
        <v>2069</v>
      </c>
      <c r="B932" t="s">
        <v>3286</v>
      </c>
      <c r="C932" s="2">
        <v>277.04179169999998</v>
      </c>
      <c r="D932" s="2">
        <v>-11.639388889999999</v>
      </c>
      <c r="G932" s="4">
        <v>0</v>
      </c>
      <c r="H932" s="7">
        <v>0</v>
      </c>
      <c r="I932" s="7">
        <v>0</v>
      </c>
    </row>
    <row r="933" spans="1:9" x14ac:dyDescent="0.25">
      <c r="A933" s="6" t="s">
        <v>2072</v>
      </c>
      <c r="B933" t="s">
        <v>3287</v>
      </c>
      <c r="C933" s="2">
        <v>278.30966669999998</v>
      </c>
      <c r="D933" s="2">
        <v>-8.3992777780000001</v>
      </c>
      <c r="G933" s="4">
        <v>23.5</v>
      </c>
      <c r="H933" s="7">
        <v>1716787.1</v>
      </c>
      <c r="I933" s="7">
        <v>43292</v>
      </c>
    </row>
    <row r="934" spans="1:9" x14ac:dyDescent="0.25">
      <c r="A934" s="6" t="s">
        <v>2075</v>
      </c>
      <c r="B934" t="s">
        <v>3288</v>
      </c>
      <c r="C934" s="2">
        <v>278.71483330000001</v>
      </c>
      <c r="D934" s="2">
        <v>-8.3059999999999992</v>
      </c>
      <c r="G934" s="4">
        <v>21.2</v>
      </c>
      <c r="H934" s="7">
        <v>49461.1</v>
      </c>
      <c r="I934" s="7">
        <v>840.6</v>
      </c>
    </row>
    <row r="935" spans="1:9" x14ac:dyDescent="0.25">
      <c r="A935" s="6" t="s">
        <v>2078</v>
      </c>
      <c r="B935" t="s">
        <v>3289</v>
      </c>
      <c r="C935" s="2">
        <v>278.33141669999998</v>
      </c>
      <c r="D935" s="2">
        <v>-7.9271666669999998</v>
      </c>
      <c r="G935" s="4">
        <v>21</v>
      </c>
      <c r="H935" s="7">
        <v>540642.1</v>
      </c>
      <c r="I935" s="7">
        <v>29910.400000000001</v>
      </c>
    </row>
    <row r="936" spans="1:9" x14ac:dyDescent="0.25">
      <c r="A936" s="6" t="s">
        <v>2081</v>
      </c>
      <c r="B936" t="s">
        <v>3290</v>
      </c>
      <c r="C936" s="2">
        <v>279.34449999999998</v>
      </c>
      <c r="D936" s="2">
        <v>-7.5281944440000004</v>
      </c>
      <c r="G936" s="4">
        <v>20.3</v>
      </c>
      <c r="H936" s="7">
        <v>13144.1</v>
      </c>
      <c r="I936" s="7">
        <v>760.9</v>
      </c>
    </row>
    <row r="937" spans="1:9" x14ac:dyDescent="0.25">
      <c r="A937" s="6" t="s">
        <v>2084</v>
      </c>
      <c r="B937" t="s">
        <v>3291</v>
      </c>
      <c r="C937" s="2">
        <v>278.58704169999999</v>
      </c>
      <c r="D937" s="2">
        <v>-5.9951388889999997</v>
      </c>
      <c r="G937" s="4">
        <v>40</v>
      </c>
      <c r="H937" s="7">
        <v>3758108.5</v>
      </c>
      <c r="I937" s="7">
        <v>39317.699999999997</v>
      </c>
    </row>
    <row r="938" spans="1:9" x14ac:dyDescent="0.25">
      <c r="A938" s="6" t="s">
        <v>2087</v>
      </c>
      <c r="B938" t="s">
        <v>3292</v>
      </c>
      <c r="C938" s="2">
        <v>280.75937499999998</v>
      </c>
      <c r="D938" s="2">
        <v>-4.6968888890000002</v>
      </c>
      <c r="G938" s="4">
        <v>20</v>
      </c>
      <c r="H938" s="7">
        <v>21124.7</v>
      </c>
      <c r="I938" s="7">
        <v>1552.3</v>
      </c>
    </row>
    <row r="939" spans="1:9" x14ac:dyDescent="0.25">
      <c r="A939" s="6" t="s">
        <v>2090</v>
      </c>
      <c r="B939" t="s">
        <v>3293</v>
      </c>
      <c r="C939" s="2">
        <v>280.61195830000003</v>
      </c>
      <c r="D939" s="2">
        <v>-4.0245277780000004</v>
      </c>
      <c r="G939" s="4">
        <v>27.1</v>
      </c>
      <c r="H939" s="7">
        <v>33793.800000000003</v>
      </c>
      <c r="I939" s="7">
        <v>531.4</v>
      </c>
    </row>
    <row r="940" spans="1:9" x14ac:dyDescent="0.25">
      <c r="A940" s="6" t="s">
        <v>2093</v>
      </c>
      <c r="B940" t="s">
        <v>3294</v>
      </c>
      <c r="C940" s="2">
        <v>282.5385417</v>
      </c>
      <c r="D940" s="2">
        <v>-0.82474999999999998</v>
      </c>
      <c r="G940" s="4">
        <v>18.3</v>
      </c>
      <c r="H940" s="7">
        <v>348093.3</v>
      </c>
      <c r="I940" s="7">
        <v>22387.5</v>
      </c>
    </row>
    <row r="941" spans="1:9" x14ac:dyDescent="0.25">
      <c r="A941" s="6" t="s">
        <v>2096</v>
      </c>
      <c r="B941" t="s">
        <v>3354</v>
      </c>
      <c r="C941" s="2">
        <v>105.21225</v>
      </c>
      <c r="D941" s="2">
        <v>-8.9416944439999995</v>
      </c>
      <c r="G941" s="4">
        <v>27.5</v>
      </c>
      <c r="H941" s="7">
        <v>14392.2</v>
      </c>
      <c r="I941" s="7">
        <v>179.9</v>
      </c>
    </row>
    <row r="942" spans="1:9" x14ac:dyDescent="0.25">
      <c r="A942" s="6" t="s">
        <v>2099</v>
      </c>
      <c r="B942" t="s">
        <v>3354</v>
      </c>
      <c r="C942" s="2">
        <v>109.8997083</v>
      </c>
      <c r="D942" s="2">
        <v>-17.655000000000001</v>
      </c>
      <c r="G942" s="4">
        <v>21.8</v>
      </c>
      <c r="H942" s="7">
        <v>19966.900000000001</v>
      </c>
      <c r="I942" s="7">
        <v>367.6</v>
      </c>
    </row>
    <row r="943" spans="1:9" x14ac:dyDescent="0.25">
      <c r="A943" s="6" t="s">
        <v>2102</v>
      </c>
      <c r="B943" t="s">
        <v>3354</v>
      </c>
      <c r="C943" s="2">
        <v>109.74962499999999</v>
      </c>
      <c r="D943" s="2">
        <v>-18.044888889999999</v>
      </c>
      <c r="G943" s="4">
        <v>18.7</v>
      </c>
      <c r="H943" s="7">
        <v>22403.9</v>
      </c>
      <c r="I943" s="7">
        <v>1353.3</v>
      </c>
    </row>
    <row r="944" spans="1:9" x14ac:dyDescent="0.25">
      <c r="A944" s="6" t="s">
        <v>2105</v>
      </c>
      <c r="B944" t="s">
        <v>3354</v>
      </c>
      <c r="C944" s="2">
        <v>112.5696667</v>
      </c>
      <c r="D944" s="2">
        <v>-18.596972220000001</v>
      </c>
      <c r="G944" s="4">
        <v>24.4</v>
      </c>
      <c r="H944" s="7">
        <v>163954.20000000001</v>
      </c>
      <c r="I944" s="7">
        <v>2128.1999999999998</v>
      </c>
    </row>
    <row r="945" spans="1:9" x14ac:dyDescent="0.25">
      <c r="A945" s="6" t="s">
        <v>2108</v>
      </c>
      <c r="B945" t="s">
        <v>3354</v>
      </c>
      <c r="C945" s="2">
        <v>135.8545</v>
      </c>
      <c r="D945" s="2">
        <v>-47.474305559999998</v>
      </c>
      <c r="G945" s="4">
        <v>23.9</v>
      </c>
      <c r="H945" s="7">
        <v>3424.3</v>
      </c>
      <c r="I945" s="7">
        <v>98.4</v>
      </c>
    </row>
    <row r="946" spans="1:9" x14ac:dyDescent="0.25">
      <c r="A946" s="6" t="s">
        <v>2111</v>
      </c>
      <c r="B946" t="s">
        <v>3354</v>
      </c>
      <c r="C946" s="2">
        <v>152.5013333</v>
      </c>
      <c r="D946" s="2">
        <v>-57.035361109999997</v>
      </c>
      <c r="G946" s="4">
        <v>16.5</v>
      </c>
      <c r="H946" s="7">
        <v>34544.6</v>
      </c>
      <c r="I946" s="7">
        <v>2600.1999999999998</v>
      </c>
    </row>
    <row r="947" spans="1:9" x14ac:dyDescent="0.25">
      <c r="A947" s="6" t="s">
        <v>2114</v>
      </c>
      <c r="B947" t="s">
        <v>3354</v>
      </c>
      <c r="C947" s="2">
        <v>159.63624999999999</v>
      </c>
      <c r="D947" s="2">
        <v>-58.320638889999998</v>
      </c>
      <c r="G947" s="4">
        <v>22.9</v>
      </c>
      <c r="H947" s="7">
        <v>45445.4</v>
      </c>
      <c r="I947" s="7">
        <v>2281.6999999999998</v>
      </c>
    </row>
    <row r="948" spans="1:9" x14ac:dyDescent="0.25">
      <c r="A948" s="6" t="s">
        <v>2117</v>
      </c>
      <c r="B948" t="s">
        <v>3354</v>
      </c>
      <c r="C948" s="2">
        <v>161.1420833</v>
      </c>
      <c r="D948" s="2">
        <v>-59.584444439999999</v>
      </c>
      <c r="G948" s="4">
        <v>24.2</v>
      </c>
      <c r="H948" s="7">
        <v>4834.8</v>
      </c>
      <c r="I948" s="7">
        <v>74.400000000000006</v>
      </c>
    </row>
    <row r="949" spans="1:9" x14ac:dyDescent="0.25">
      <c r="A949" s="6" t="s">
        <v>2120</v>
      </c>
      <c r="B949" t="s">
        <v>3354</v>
      </c>
      <c r="C949" s="2">
        <v>172.53066670000001</v>
      </c>
      <c r="D949" s="2">
        <v>-62.05355556</v>
      </c>
      <c r="G949" s="4">
        <v>17</v>
      </c>
      <c r="H949" s="7">
        <v>23694</v>
      </c>
      <c r="I949" s="7">
        <v>3034.8</v>
      </c>
    </row>
    <row r="950" spans="1:9" x14ac:dyDescent="0.25">
      <c r="A950" s="6" t="s">
        <v>2123</v>
      </c>
      <c r="B950" t="s">
        <v>3354</v>
      </c>
      <c r="C950" s="2">
        <v>173.88387499999999</v>
      </c>
      <c r="D950" s="2">
        <v>-63.244999999999997</v>
      </c>
      <c r="G950" s="4">
        <v>27.9</v>
      </c>
      <c r="H950" s="7">
        <v>38891.9</v>
      </c>
      <c r="I950" s="7">
        <v>746.6</v>
      </c>
    </row>
    <row r="951" spans="1:9" x14ac:dyDescent="0.25">
      <c r="A951" s="6" t="s">
        <v>2126</v>
      </c>
      <c r="B951" t="s">
        <v>3295</v>
      </c>
      <c r="C951" s="2">
        <v>187.1489167</v>
      </c>
      <c r="D951" s="2">
        <v>-62.976500000000001</v>
      </c>
      <c r="G951" s="4">
        <v>40</v>
      </c>
      <c r="H951" s="7">
        <v>105285.6</v>
      </c>
      <c r="I951" s="7">
        <v>314</v>
      </c>
    </row>
    <row r="952" spans="1:9" x14ac:dyDescent="0.25">
      <c r="A952" s="6" t="s">
        <v>2129</v>
      </c>
      <c r="B952" t="s">
        <v>3296</v>
      </c>
      <c r="C952" s="2">
        <v>190.47441670000001</v>
      </c>
      <c r="D952" s="2">
        <v>-62.07072222</v>
      </c>
      <c r="G952" s="4">
        <v>28.7</v>
      </c>
      <c r="H952" s="7">
        <v>538068.1</v>
      </c>
      <c r="I952" s="7">
        <v>4077.2</v>
      </c>
    </row>
    <row r="953" spans="1:9" x14ac:dyDescent="0.25">
      <c r="A953" s="6" t="s">
        <v>2132</v>
      </c>
      <c r="B953" t="s">
        <v>3297</v>
      </c>
      <c r="C953" s="2">
        <v>197.0505417</v>
      </c>
      <c r="D953" s="2">
        <v>-62.172861109999999</v>
      </c>
      <c r="G953" s="4">
        <v>0</v>
      </c>
      <c r="H953" s="7">
        <v>0</v>
      </c>
      <c r="I953" s="7">
        <v>0</v>
      </c>
    </row>
    <row r="954" spans="1:9" x14ac:dyDescent="0.25">
      <c r="A954" s="6" t="s">
        <v>2135</v>
      </c>
      <c r="B954" t="s">
        <v>3298</v>
      </c>
      <c r="C954" s="2">
        <v>197.8101667</v>
      </c>
      <c r="D954" s="2">
        <v>-62.790416669999999</v>
      </c>
      <c r="G954" s="4">
        <v>27.2</v>
      </c>
      <c r="H954" s="7">
        <v>123295.5</v>
      </c>
      <c r="I954" s="7">
        <v>4562.5</v>
      </c>
    </row>
    <row r="955" spans="1:9" x14ac:dyDescent="0.25">
      <c r="A955" s="6" t="s">
        <v>2138</v>
      </c>
      <c r="B955" t="s">
        <v>3299</v>
      </c>
      <c r="C955" s="2">
        <v>197.79354169999999</v>
      </c>
      <c r="D955" s="2">
        <v>-62.577388890000002</v>
      </c>
      <c r="G955" s="4">
        <v>0</v>
      </c>
      <c r="H955" s="7">
        <v>0</v>
      </c>
      <c r="I955" s="7">
        <v>0</v>
      </c>
    </row>
    <row r="956" spans="1:9" x14ac:dyDescent="0.25">
      <c r="A956" s="6" t="s">
        <v>2141</v>
      </c>
      <c r="B956" t="s">
        <v>3300</v>
      </c>
      <c r="C956" s="2">
        <v>198.49816670000001</v>
      </c>
      <c r="D956" s="2">
        <v>-62.418777779999999</v>
      </c>
      <c r="G956" s="4">
        <v>0</v>
      </c>
      <c r="H956" s="7">
        <v>0</v>
      </c>
      <c r="I956" s="7">
        <v>0</v>
      </c>
    </row>
    <row r="957" spans="1:9" x14ac:dyDescent="0.25">
      <c r="A957" s="6" t="s">
        <v>2144</v>
      </c>
      <c r="B957" t="s">
        <v>3301</v>
      </c>
      <c r="C957" s="2">
        <v>207.76133329999999</v>
      </c>
      <c r="D957" s="2">
        <v>-61.503916670000002</v>
      </c>
      <c r="G957" s="4">
        <v>20.6</v>
      </c>
      <c r="H957" s="7">
        <v>59332.9</v>
      </c>
      <c r="I957" s="7">
        <v>2956.4</v>
      </c>
    </row>
    <row r="958" spans="1:9" x14ac:dyDescent="0.25">
      <c r="A958" s="6" t="s">
        <v>2147</v>
      </c>
      <c r="B958" t="s">
        <v>3302</v>
      </c>
      <c r="C958" s="2">
        <v>207.9077083</v>
      </c>
      <c r="D958" s="2">
        <v>-61.652083330000004</v>
      </c>
      <c r="G958" s="4">
        <v>26.7</v>
      </c>
      <c r="H958" s="7">
        <v>358017.2</v>
      </c>
      <c r="I958" s="7">
        <v>4225.8</v>
      </c>
    </row>
    <row r="959" spans="1:9" x14ac:dyDescent="0.25">
      <c r="A959" s="6" t="s">
        <v>2150</v>
      </c>
      <c r="B959" t="s">
        <v>3303</v>
      </c>
      <c r="C959" s="2">
        <v>210.77933329999999</v>
      </c>
      <c r="D959" s="2">
        <v>-61.257750000000001</v>
      </c>
      <c r="G959" s="4">
        <v>24.3</v>
      </c>
      <c r="H959" s="7">
        <v>98582.5</v>
      </c>
      <c r="I959" s="7">
        <v>2209.6</v>
      </c>
    </row>
    <row r="960" spans="1:9" x14ac:dyDescent="0.25">
      <c r="A960" s="6" t="s">
        <v>2153</v>
      </c>
      <c r="B960" t="s">
        <v>3304</v>
      </c>
      <c r="C960" s="2">
        <v>211.44095830000001</v>
      </c>
      <c r="D960" s="2">
        <v>-62.080305559999999</v>
      </c>
      <c r="G960" s="4">
        <v>23.2</v>
      </c>
      <c r="H960" s="7">
        <v>116420</v>
      </c>
      <c r="I960" s="7">
        <v>4713.3999999999996</v>
      </c>
    </row>
    <row r="961" spans="1:9" x14ac:dyDescent="0.25">
      <c r="A961" s="6" t="s">
        <v>2156</v>
      </c>
      <c r="B961" t="s">
        <v>3305</v>
      </c>
      <c r="C961" s="2">
        <v>211.0925417</v>
      </c>
      <c r="D961" s="2">
        <v>-61.324277780000003</v>
      </c>
      <c r="G961" s="4">
        <v>13.7</v>
      </c>
      <c r="H961" s="7">
        <v>91579.4</v>
      </c>
      <c r="I961" s="7">
        <v>42402.400000000001</v>
      </c>
    </row>
    <row r="962" spans="1:9" x14ac:dyDescent="0.25">
      <c r="A962" s="6" t="s">
        <v>2159</v>
      </c>
      <c r="B962" t="s">
        <v>3306</v>
      </c>
      <c r="C962" s="2">
        <v>216.6095</v>
      </c>
      <c r="D962" s="2">
        <v>-60.642083329999998</v>
      </c>
      <c r="G962" s="4">
        <v>21</v>
      </c>
      <c r="H962" s="7">
        <v>883461.9</v>
      </c>
      <c r="I962" s="7">
        <v>43070.400000000001</v>
      </c>
    </row>
    <row r="963" spans="1:9" x14ac:dyDescent="0.25">
      <c r="A963" s="6" t="s">
        <v>2162</v>
      </c>
      <c r="B963" t="s">
        <v>3307</v>
      </c>
      <c r="C963" s="2">
        <v>221.59683329999999</v>
      </c>
      <c r="D963" s="2">
        <v>-60.59638889</v>
      </c>
      <c r="G963" s="4">
        <v>21.6</v>
      </c>
      <c r="H963" s="7">
        <v>39565.199999999997</v>
      </c>
      <c r="I963" s="7">
        <v>1810.4</v>
      </c>
    </row>
    <row r="964" spans="1:9" x14ac:dyDescent="0.25">
      <c r="A964" s="6" t="s">
        <v>2165</v>
      </c>
      <c r="B964" t="s">
        <v>3308</v>
      </c>
      <c r="C964" s="2">
        <v>221.07633329999999</v>
      </c>
      <c r="D964" s="2">
        <v>-59.919666669999998</v>
      </c>
      <c r="G964" s="4">
        <v>27.4</v>
      </c>
      <c r="H964" s="7">
        <v>257270.1</v>
      </c>
      <c r="I964" s="7">
        <v>4386.3999999999996</v>
      </c>
    </row>
    <row r="965" spans="1:9" x14ac:dyDescent="0.25">
      <c r="A965" s="6" t="s">
        <v>2168</v>
      </c>
      <c r="B965" t="s">
        <v>3309</v>
      </c>
      <c r="C965" s="2">
        <v>223.42637500000001</v>
      </c>
      <c r="D965" s="2">
        <v>-59.147861110000001</v>
      </c>
      <c r="G965" s="4">
        <v>40</v>
      </c>
      <c r="H965" s="7">
        <v>420823.2</v>
      </c>
      <c r="I965" s="7">
        <v>2381.5</v>
      </c>
    </row>
    <row r="966" spans="1:9" x14ac:dyDescent="0.25">
      <c r="A966" s="6" t="s">
        <v>2171</v>
      </c>
      <c r="B966" t="s">
        <v>3310</v>
      </c>
      <c r="C966" s="2">
        <v>225.23045830000001</v>
      </c>
      <c r="D966" s="2">
        <v>-58.981277779999999</v>
      </c>
      <c r="G966" s="4">
        <v>32.9</v>
      </c>
      <c r="H966" s="7">
        <v>1564960.2</v>
      </c>
      <c r="I966" s="7">
        <v>33657.699999999997</v>
      </c>
    </row>
    <row r="967" spans="1:9" x14ac:dyDescent="0.25">
      <c r="A967" s="6" t="s">
        <v>2174</v>
      </c>
      <c r="B967" t="s">
        <v>3311</v>
      </c>
      <c r="C967" s="2">
        <v>226.3219167</v>
      </c>
      <c r="D967" s="2">
        <v>-57.527777780000001</v>
      </c>
      <c r="G967" s="4">
        <v>33.4</v>
      </c>
      <c r="H967" s="7">
        <v>9627.2000000000007</v>
      </c>
      <c r="I967" s="7">
        <v>97.2</v>
      </c>
    </row>
    <row r="968" spans="1:9" x14ac:dyDescent="0.25">
      <c r="A968" s="6" t="s">
        <v>2177</v>
      </c>
      <c r="B968" t="s">
        <v>3312</v>
      </c>
      <c r="C968" s="2">
        <v>229.65954170000001</v>
      </c>
      <c r="D968" s="2">
        <v>-56.625250000000001</v>
      </c>
      <c r="G968" s="4">
        <v>0</v>
      </c>
      <c r="H968" s="7">
        <v>0</v>
      </c>
      <c r="I968" s="7">
        <v>0</v>
      </c>
    </row>
    <row r="969" spans="1:9" x14ac:dyDescent="0.25">
      <c r="A969" s="6" t="s">
        <v>2180</v>
      </c>
      <c r="B969" t="s">
        <v>3313</v>
      </c>
      <c r="C969" s="2">
        <v>232.941</v>
      </c>
      <c r="D969" s="2">
        <v>-56.514111110000002</v>
      </c>
      <c r="G969" s="4">
        <v>0</v>
      </c>
      <c r="H969" s="7">
        <v>0</v>
      </c>
      <c r="I969" s="7">
        <v>0</v>
      </c>
    </row>
    <row r="970" spans="1:9" x14ac:dyDescent="0.25">
      <c r="A970" s="6" t="s">
        <v>2182</v>
      </c>
      <c r="B970" t="s">
        <v>3314</v>
      </c>
      <c r="C970" s="2">
        <v>232.93924999999999</v>
      </c>
      <c r="D970" s="2">
        <v>-56.513777779999998</v>
      </c>
      <c r="G970" s="4">
        <v>0</v>
      </c>
      <c r="H970" s="7">
        <v>0</v>
      </c>
      <c r="I970" s="7">
        <v>0</v>
      </c>
    </row>
    <row r="971" spans="1:9" x14ac:dyDescent="0.25">
      <c r="A971" s="6" t="s">
        <v>2184</v>
      </c>
      <c r="B971" t="s">
        <v>3315</v>
      </c>
      <c r="C971" s="2">
        <v>235.82891670000001</v>
      </c>
      <c r="D971" s="2">
        <v>-54.1265</v>
      </c>
      <c r="G971" s="4">
        <v>17.8</v>
      </c>
      <c r="H971" s="7">
        <v>234352.6</v>
      </c>
      <c r="I971" s="7">
        <v>25903.8</v>
      </c>
    </row>
    <row r="972" spans="1:9" x14ac:dyDescent="0.25">
      <c r="A972" s="6" t="s">
        <v>2187</v>
      </c>
      <c r="B972" t="s">
        <v>3316</v>
      </c>
      <c r="C972" s="2">
        <v>236.26183330000001</v>
      </c>
      <c r="D972" s="2">
        <v>-54.150833329999998</v>
      </c>
      <c r="G972" s="4">
        <v>23.7</v>
      </c>
      <c r="H972" s="7">
        <v>30609.3</v>
      </c>
      <c r="I972" s="7">
        <v>1083.8</v>
      </c>
    </row>
    <row r="973" spans="1:9" x14ac:dyDescent="0.25">
      <c r="A973" s="6" t="s">
        <v>2190</v>
      </c>
      <c r="B973" t="s">
        <v>3317</v>
      </c>
      <c r="C973" s="2">
        <v>238.644125</v>
      </c>
      <c r="D973" s="2">
        <v>-53.845027780000002</v>
      </c>
      <c r="G973" s="4">
        <v>18</v>
      </c>
      <c r="H973" s="7">
        <v>31541.599999999999</v>
      </c>
      <c r="I973" s="7">
        <v>2727.6</v>
      </c>
    </row>
    <row r="974" spans="1:9" x14ac:dyDescent="0.25">
      <c r="A974" s="6" t="s">
        <v>2193</v>
      </c>
      <c r="B974" t="s">
        <v>3318</v>
      </c>
      <c r="C974" s="2">
        <v>239.00624999999999</v>
      </c>
      <c r="D974" s="2">
        <v>-53.16219444</v>
      </c>
      <c r="G974" s="4">
        <v>21.8</v>
      </c>
      <c r="H974" s="7">
        <v>48129.1</v>
      </c>
      <c r="I974" s="7">
        <v>2764.3</v>
      </c>
    </row>
    <row r="975" spans="1:9" x14ac:dyDescent="0.25">
      <c r="A975" s="6" t="s">
        <v>2196</v>
      </c>
      <c r="B975" t="s">
        <v>3319</v>
      </c>
      <c r="C975" s="2">
        <v>240.09066670000001</v>
      </c>
      <c r="D975" s="2">
        <v>-52.813111110000001</v>
      </c>
      <c r="G975" s="4">
        <v>29.6</v>
      </c>
      <c r="H975" s="7">
        <v>225398.7</v>
      </c>
      <c r="I975" s="7">
        <v>2571.4</v>
      </c>
    </row>
    <row r="976" spans="1:9" x14ac:dyDescent="0.25">
      <c r="A976" s="6" t="s">
        <v>2199</v>
      </c>
      <c r="B976" t="s">
        <v>3320</v>
      </c>
      <c r="C976" s="2">
        <v>240.51287500000001</v>
      </c>
      <c r="D976" s="2">
        <v>-52.592527779999998</v>
      </c>
      <c r="G976" s="4">
        <v>21.6</v>
      </c>
      <c r="H976" s="7">
        <v>77239.8</v>
      </c>
      <c r="I976" s="7">
        <v>3104.2</v>
      </c>
    </row>
    <row r="977" spans="1:9" x14ac:dyDescent="0.25">
      <c r="A977" s="6" t="s">
        <v>2202</v>
      </c>
      <c r="B977" t="s">
        <v>3321</v>
      </c>
      <c r="C977" s="2">
        <v>240.06504169999999</v>
      </c>
      <c r="D977" s="2">
        <v>-51.573472219999999</v>
      </c>
      <c r="G977" s="4">
        <v>24</v>
      </c>
      <c r="H977" s="7">
        <v>910442.1</v>
      </c>
      <c r="I977" s="7">
        <v>25826.799999999999</v>
      </c>
    </row>
    <row r="978" spans="1:9" x14ac:dyDescent="0.25">
      <c r="A978" s="6" t="s">
        <v>2205</v>
      </c>
      <c r="B978" t="s">
        <v>3322</v>
      </c>
      <c r="C978" s="2">
        <v>243.10254169999999</v>
      </c>
      <c r="D978" s="2">
        <v>-51.361777779999997</v>
      </c>
      <c r="G978" s="4">
        <v>23.6</v>
      </c>
      <c r="H978" s="7">
        <v>43394.1</v>
      </c>
      <c r="I978" s="7">
        <v>1780.8</v>
      </c>
    </row>
    <row r="979" spans="1:9" x14ac:dyDescent="0.25">
      <c r="A979" s="6" t="s">
        <v>2208</v>
      </c>
      <c r="B979" t="s">
        <v>3323</v>
      </c>
      <c r="C979" s="2">
        <v>244.94775000000001</v>
      </c>
      <c r="D979" s="2">
        <v>-51.001833329999997</v>
      </c>
      <c r="G979" s="4">
        <v>23.8</v>
      </c>
      <c r="H979" s="7">
        <v>144447.9</v>
      </c>
      <c r="I979" s="7">
        <v>4381.8999999999996</v>
      </c>
    </row>
    <row r="980" spans="1:9" x14ac:dyDescent="0.25">
      <c r="A980" s="6" t="s">
        <v>2211</v>
      </c>
      <c r="B980" t="s">
        <v>3324</v>
      </c>
      <c r="C980" s="2">
        <v>245.20395830000001</v>
      </c>
      <c r="D980" s="2">
        <v>-50.644527779999997</v>
      </c>
      <c r="G980" s="4">
        <v>23.7</v>
      </c>
      <c r="H980" s="7">
        <v>53859.9</v>
      </c>
      <c r="I980" s="7">
        <v>22673.5</v>
      </c>
    </row>
    <row r="981" spans="1:9" x14ac:dyDescent="0.25">
      <c r="A981" s="6" t="s">
        <v>2214</v>
      </c>
      <c r="B981" t="s">
        <v>3325</v>
      </c>
      <c r="C981" s="2">
        <v>245.2610833</v>
      </c>
      <c r="D981" s="2">
        <v>-50.598722219999999</v>
      </c>
      <c r="G981" s="4">
        <v>24.7</v>
      </c>
      <c r="H981" s="7">
        <v>107563.6</v>
      </c>
      <c r="I981" s="7">
        <v>14953</v>
      </c>
    </row>
    <row r="982" spans="1:9" x14ac:dyDescent="0.25">
      <c r="A982" s="6" t="s">
        <v>2217</v>
      </c>
      <c r="B982" t="s">
        <v>3326</v>
      </c>
      <c r="C982" s="2">
        <v>244.87083329999999</v>
      </c>
      <c r="D982" s="2">
        <v>-50.078027779999999</v>
      </c>
      <c r="G982" s="4">
        <v>24.4</v>
      </c>
      <c r="H982" s="7">
        <v>2301828.2000000002</v>
      </c>
      <c r="I982" s="7">
        <v>91908.2</v>
      </c>
    </row>
    <row r="983" spans="1:9" x14ac:dyDescent="0.25">
      <c r="A983" s="6" t="s">
        <v>2220</v>
      </c>
      <c r="B983" t="s">
        <v>3327</v>
      </c>
      <c r="C983" s="2">
        <v>245.8078333</v>
      </c>
      <c r="D983" s="2">
        <v>-49.811888889999999</v>
      </c>
      <c r="G983" s="4">
        <v>21.6</v>
      </c>
      <c r="H983" s="7">
        <v>36464.400000000001</v>
      </c>
      <c r="I983" s="7">
        <v>2710.7</v>
      </c>
    </row>
    <row r="984" spans="1:9" x14ac:dyDescent="0.25">
      <c r="A984" s="6" t="s">
        <v>2223</v>
      </c>
      <c r="B984" t="s">
        <v>3328</v>
      </c>
      <c r="C984" s="2">
        <v>246.519375</v>
      </c>
      <c r="D984" s="2">
        <v>-49.144944440000003</v>
      </c>
      <c r="G984" s="4">
        <v>23.9</v>
      </c>
      <c r="H984" s="7">
        <v>9180.4</v>
      </c>
      <c r="I984" s="7">
        <v>180.6</v>
      </c>
    </row>
    <row r="985" spans="1:9" x14ac:dyDescent="0.25">
      <c r="A985" s="6" t="s">
        <v>2226</v>
      </c>
      <c r="B985" t="s">
        <v>3329</v>
      </c>
      <c r="C985" s="2">
        <v>247.34575000000001</v>
      </c>
      <c r="D985" s="2">
        <v>-49.207500000000003</v>
      </c>
      <c r="G985" s="4">
        <v>28.4</v>
      </c>
      <c r="H985" s="7">
        <v>139368.9</v>
      </c>
      <c r="I985" s="7">
        <v>3050.4</v>
      </c>
    </row>
    <row r="986" spans="1:9" x14ac:dyDescent="0.25">
      <c r="A986" s="6" t="s">
        <v>2229</v>
      </c>
      <c r="B986" t="s">
        <v>3330</v>
      </c>
      <c r="C986" s="2">
        <v>249.99074999999999</v>
      </c>
      <c r="D986" s="2">
        <v>-48.046750000000003</v>
      </c>
      <c r="G986" s="4">
        <v>23.4</v>
      </c>
      <c r="H986" s="7">
        <v>777718.8</v>
      </c>
      <c r="I986" s="7">
        <v>29586</v>
      </c>
    </row>
    <row r="987" spans="1:9" x14ac:dyDescent="0.25">
      <c r="A987" s="6" t="s">
        <v>2232</v>
      </c>
      <c r="B987" t="s">
        <v>3331</v>
      </c>
      <c r="C987" s="2">
        <v>249.45658330000001</v>
      </c>
      <c r="D987" s="2">
        <v>-47.647333330000002</v>
      </c>
      <c r="G987" s="4">
        <v>16.2</v>
      </c>
      <c r="H987" s="7">
        <v>19561.099999999999</v>
      </c>
      <c r="I987" s="7">
        <v>3935.8</v>
      </c>
    </row>
    <row r="988" spans="1:9" x14ac:dyDescent="0.25">
      <c r="A988" s="6" t="s">
        <v>2235</v>
      </c>
      <c r="B988" t="s">
        <v>3332</v>
      </c>
      <c r="C988" s="2">
        <v>249.34375</v>
      </c>
      <c r="D988" s="2">
        <v>-47.36827778</v>
      </c>
      <c r="G988" s="4">
        <v>16.899999999999999</v>
      </c>
      <c r="H988" s="7">
        <v>244981.1</v>
      </c>
      <c r="I988" s="7">
        <v>25026.799999999999</v>
      </c>
    </row>
    <row r="989" spans="1:9" x14ac:dyDescent="0.25">
      <c r="A989" s="6" t="s">
        <v>2238</v>
      </c>
      <c r="B989" t="s">
        <v>3333</v>
      </c>
      <c r="C989" s="2">
        <v>249.71074999999999</v>
      </c>
      <c r="D989" s="2">
        <v>-47.466972220000002</v>
      </c>
      <c r="G989" s="4">
        <v>39.700000000000003</v>
      </c>
      <c r="H989" s="7">
        <v>99087.8</v>
      </c>
      <c r="I989" s="7">
        <v>436.5</v>
      </c>
    </row>
    <row r="990" spans="1:9" x14ac:dyDescent="0.25">
      <c r="A990" s="6" t="s">
        <v>2241</v>
      </c>
      <c r="B990" t="s">
        <v>3334</v>
      </c>
      <c r="C990" s="2">
        <v>250.1418333</v>
      </c>
      <c r="D990" s="2">
        <v>-45.70219444</v>
      </c>
      <c r="G990" s="4">
        <v>0</v>
      </c>
      <c r="H990" s="7">
        <v>0</v>
      </c>
      <c r="I990" s="7">
        <v>0</v>
      </c>
    </row>
    <row r="991" spans="1:9" x14ac:dyDescent="0.25">
      <c r="A991" s="6" t="s">
        <v>2244</v>
      </c>
      <c r="B991" t="s">
        <v>3335</v>
      </c>
      <c r="C991" s="2">
        <v>251.52495830000001</v>
      </c>
      <c r="D991" s="2">
        <v>-45.612194440000003</v>
      </c>
      <c r="G991" s="4">
        <v>24.1</v>
      </c>
      <c r="H991" s="7">
        <v>108644.5</v>
      </c>
      <c r="I991" s="7">
        <v>2516.1</v>
      </c>
    </row>
    <row r="992" spans="1:9" x14ac:dyDescent="0.25">
      <c r="A992" s="6" t="s">
        <v>2247</v>
      </c>
      <c r="B992" t="s">
        <v>3354</v>
      </c>
      <c r="C992" s="2">
        <v>252.77479170000001</v>
      </c>
      <c r="D992" s="2">
        <v>-46.264555559999998</v>
      </c>
      <c r="G992" s="4">
        <v>33.6</v>
      </c>
      <c r="H992" s="7">
        <v>2723272.2</v>
      </c>
      <c r="I992" s="7">
        <v>45773.4</v>
      </c>
    </row>
    <row r="993" spans="1:9" x14ac:dyDescent="0.25">
      <c r="A993" s="6" t="s">
        <v>2250</v>
      </c>
      <c r="B993" t="s">
        <v>3336</v>
      </c>
      <c r="C993" s="2">
        <v>252.0576667</v>
      </c>
      <c r="D993" s="2">
        <v>-45.362638889999999</v>
      </c>
      <c r="G993" s="4">
        <v>23.8</v>
      </c>
      <c r="H993" s="7">
        <v>47046.9</v>
      </c>
      <c r="I993" s="7">
        <v>19457.599999999999</v>
      </c>
    </row>
    <row r="994" spans="1:9" x14ac:dyDescent="0.25">
      <c r="A994" s="6" t="s">
        <v>2253</v>
      </c>
      <c r="B994" t="s">
        <v>3337</v>
      </c>
      <c r="C994" s="2">
        <v>253.516875</v>
      </c>
      <c r="D994" s="2">
        <v>-45.313888890000001</v>
      </c>
      <c r="G994" s="4">
        <v>22.1</v>
      </c>
      <c r="H994" s="7">
        <v>54697.9</v>
      </c>
      <c r="I994" s="7">
        <v>2120.6999999999998</v>
      </c>
    </row>
    <row r="995" spans="1:9" x14ac:dyDescent="0.25">
      <c r="A995" s="6" t="s">
        <v>2256</v>
      </c>
      <c r="B995" t="s">
        <v>3338</v>
      </c>
      <c r="C995" s="2">
        <v>253.0747083</v>
      </c>
      <c r="D995" s="2">
        <v>-44.44805556</v>
      </c>
      <c r="G995" s="4">
        <v>32.200000000000003</v>
      </c>
      <c r="H995" s="7">
        <v>180095.2</v>
      </c>
      <c r="I995" s="7">
        <v>4355.8</v>
      </c>
    </row>
    <row r="996" spans="1:9" x14ac:dyDescent="0.25">
      <c r="A996" s="6" t="s">
        <v>2259</v>
      </c>
      <c r="B996" t="s">
        <v>3339</v>
      </c>
      <c r="C996" s="2">
        <v>254.01166670000001</v>
      </c>
      <c r="D996" s="2">
        <v>-43.080888889999997</v>
      </c>
      <c r="G996" s="4">
        <v>28.8</v>
      </c>
      <c r="H996" s="7">
        <v>6113684</v>
      </c>
      <c r="I996" s="7">
        <v>144953.4</v>
      </c>
    </row>
    <row r="997" spans="1:9" x14ac:dyDescent="0.25">
      <c r="A997" s="6" t="s">
        <v>2262</v>
      </c>
      <c r="B997" t="s">
        <v>3340</v>
      </c>
      <c r="C997" s="2">
        <v>254.57166670000001</v>
      </c>
      <c r="D997" s="2">
        <v>-42.86863889</v>
      </c>
      <c r="G997" s="4">
        <v>40</v>
      </c>
      <c r="H997" s="7">
        <v>73100</v>
      </c>
      <c r="I997" s="7">
        <v>260.8</v>
      </c>
    </row>
    <row r="998" spans="1:9" x14ac:dyDescent="0.25">
      <c r="A998" s="6" t="s">
        <v>2265</v>
      </c>
      <c r="B998" t="s">
        <v>3341</v>
      </c>
      <c r="C998" s="2">
        <v>255.3918333</v>
      </c>
      <c r="D998" s="2">
        <v>-42.838805559999997</v>
      </c>
      <c r="G998" s="4">
        <v>21.3</v>
      </c>
      <c r="H998" s="7">
        <v>67611.199999999997</v>
      </c>
      <c r="I998" s="7">
        <v>3331.9</v>
      </c>
    </row>
    <row r="999" spans="1:9" x14ac:dyDescent="0.25">
      <c r="A999" s="6" t="s">
        <v>2268</v>
      </c>
      <c r="B999" t="s">
        <v>3342</v>
      </c>
      <c r="C999" s="2">
        <v>255.87545829999999</v>
      </c>
      <c r="D999" s="2">
        <v>-42.630166670000001</v>
      </c>
      <c r="G999" s="4">
        <v>22.5</v>
      </c>
      <c r="H999" s="7">
        <v>14721.7</v>
      </c>
      <c r="I999" s="7">
        <v>729.7</v>
      </c>
    </row>
    <row r="1000" spans="1:9" x14ac:dyDescent="0.25">
      <c r="A1000" s="6" t="s">
        <v>2271</v>
      </c>
      <c r="B1000" t="s">
        <v>3343</v>
      </c>
      <c r="C1000" s="2">
        <v>256.09529170000002</v>
      </c>
      <c r="D1000" s="2">
        <v>-40.73986111</v>
      </c>
      <c r="G1000" s="4">
        <v>32.299999999999997</v>
      </c>
      <c r="H1000" s="7">
        <v>92847.1</v>
      </c>
      <c r="I1000" s="7">
        <v>1325.1</v>
      </c>
    </row>
    <row r="1001" spans="1:9" x14ac:dyDescent="0.25">
      <c r="A1001" s="6" t="s">
        <v>1911</v>
      </c>
      <c r="B1001" t="s">
        <v>3344</v>
      </c>
      <c r="C1001" s="2">
        <v>260.03304170000001</v>
      </c>
      <c r="D1001" s="2">
        <v>-38.954111109999999</v>
      </c>
      <c r="G1001" s="4">
        <v>0</v>
      </c>
      <c r="H1001" s="7">
        <v>0</v>
      </c>
      <c r="I1001" s="7">
        <v>0</v>
      </c>
    </row>
    <row r="1002" spans="1:9" x14ac:dyDescent="0.25">
      <c r="A1002" s="6" t="s">
        <v>2275</v>
      </c>
      <c r="B1002" t="s">
        <v>3345</v>
      </c>
      <c r="C1002" s="2">
        <v>260.75491670000002</v>
      </c>
      <c r="D1002" s="2">
        <v>-38.231055560000001</v>
      </c>
      <c r="G1002" s="4">
        <v>19</v>
      </c>
      <c r="H1002" s="7">
        <v>19280.7</v>
      </c>
      <c r="I1002" s="7">
        <v>1489.3</v>
      </c>
    </row>
    <row r="1003" spans="1:9" x14ac:dyDescent="0.25">
      <c r="A1003" s="6" t="s">
        <v>2278</v>
      </c>
      <c r="B1003" t="s">
        <v>3346</v>
      </c>
      <c r="C1003" s="2">
        <v>281.76274999999998</v>
      </c>
      <c r="D1003" s="2">
        <v>-2.510027778</v>
      </c>
      <c r="G1003" s="4">
        <v>25.1</v>
      </c>
      <c r="H1003" s="7">
        <v>537919.30000000005</v>
      </c>
      <c r="I1003" s="7">
        <v>8955.2999999999993</v>
      </c>
    </row>
    <row r="1004" spans="1:9" x14ac:dyDescent="0.25">
      <c r="A1004" s="6" t="s">
        <v>2281</v>
      </c>
      <c r="B1004" t="s">
        <v>3347</v>
      </c>
      <c r="C1004" s="2">
        <v>282.01049999999998</v>
      </c>
      <c r="D1004" s="2">
        <v>-1.882527778</v>
      </c>
      <c r="G1004" s="4">
        <v>0</v>
      </c>
      <c r="H1004" s="7">
        <v>0</v>
      </c>
      <c r="I1004" s="7">
        <v>0</v>
      </c>
    </row>
    <row r="1005" spans="1:9" ht="15.75" x14ac:dyDescent="0.25">
      <c r="A1005" s="6" t="s">
        <v>2284</v>
      </c>
      <c r="B1005" t="s">
        <v>3348</v>
      </c>
      <c r="C1005" s="2">
        <v>282.0515833</v>
      </c>
      <c r="D1005" s="2">
        <v>-1.4417500000000001</v>
      </c>
      <c r="G1005" s="9">
        <v>0</v>
      </c>
      <c r="H1005" s="7">
        <v>0</v>
      </c>
      <c r="I1005" s="7">
        <v>0</v>
      </c>
    </row>
    <row r="1006" spans="1:9" x14ac:dyDescent="0.25">
      <c r="A1006" s="6" t="s">
        <v>2287</v>
      </c>
      <c r="B1006" t="s">
        <v>3354</v>
      </c>
      <c r="C1006" s="2">
        <v>104.68479170000001</v>
      </c>
      <c r="D1006" s="2">
        <v>-3.686083333</v>
      </c>
      <c r="G1006" s="4">
        <v>21.9</v>
      </c>
      <c r="H1006" s="7">
        <v>132886.29999999999</v>
      </c>
      <c r="I1006" s="7">
        <v>3265.3</v>
      </c>
    </row>
    <row r="1007" spans="1:9" x14ac:dyDescent="0.25">
      <c r="A1007" s="6" t="s">
        <v>2290</v>
      </c>
      <c r="B1007" t="s">
        <v>3354</v>
      </c>
      <c r="C1007" s="2">
        <v>117.1802083</v>
      </c>
      <c r="D1007" s="2">
        <v>-26.658583329999999</v>
      </c>
      <c r="G1007" s="4">
        <v>17</v>
      </c>
      <c r="H1007" s="7">
        <v>54173.599999999999</v>
      </c>
      <c r="I1007" s="7">
        <v>6005.3</v>
      </c>
    </row>
    <row r="1008" spans="1:9" x14ac:dyDescent="0.25">
      <c r="A1008" s="6" t="s">
        <v>2293</v>
      </c>
      <c r="B1008" t="s">
        <v>3354</v>
      </c>
      <c r="C1008" s="2">
        <v>126.57174999999999</v>
      </c>
      <c r="D1008" s="2">
        <v>-40.811250000000001</v>
      </c>
      <c r="G1008" s="4">
        <v>18.600000000000001</v>
      </c>
      <c r="H1008" s="7">
        <v>13246.6</v>
      </c>
      <c r="I1008" s="7">
        <v>766.8</v>
      </c>
    </row>
    <row r="1009" spans="1:9" x14ac:dyDescent="0.25">
      <c r="A1009" s="6" t="s">
        <v>2296</v>
      </c>
      <c r="B1009" t="s">
        <v>3354</v>
      </c>
      <c r="C1009" s="2">
        <v>137.6287083</v>
      </c>
      <c r="D1009" s="2">
        <v>-49.691611109999997</v>
      </c>
      <c r="G1009" s="4">
        <v>18.100000000000001</v>
      </c>
      <c r="H1009" s="7">
        <v>5684.7</v>
      </c>
      <c r="I1009" s="7">
        <v>296.2</v>
      </c>
    </row>
    <row r="1010" spans="1:9" x14ac:dyDescent="0.25">
      <c r="A1010" s="6" t="s">
        <v>2299</v>
      </c>
      <c r="B1010" t="s">
        <v>3354</v>
      </c>
      <c r="C1010" s="2">
        <v>141.1754167</v>
      </c>
      <c r="D1010" s="2">
        <v>-52.035611109999998</v>
      </c>
      <c r="G1010" s="4">
        <v>0</v>
      </c>
      <c r="H1010" s="7">
        <v>0</v>
      </c>
      <c r="I1010" s="7">
        <v>0</v>
      </c>
    </row>
    <row r="1011" spans="1:9" x14ac:dyDescent="0.25">
      <c r="A1011" s="6" t="s">
        <v>2300</v>
      </c>
      <c r="B1011" t="s">
        <v>3354</v>
      </c>
      <c r="C1011" s="2">
        <v>147.35862499999999</v>
      </c>
      <c r="D1011" s="2">
        <v>-55.992416669999997</v>
      </c>
      <c r="G1011" s="4">
        <v>22.9</v>
      </c>
      <c r="H1011" s="7">
        <v>15943.3</v>
      </c>
      <c r="I1011" s="7">
        <v>401</v>
      </c>
    </row>
    <row r="1012" spans="1:9" x14ac:dyDescent="0.25">
      <c r="A1012" s="6" t="s">
        <v>2303</v>
      </c>
      <c r="B1012" t="s">
        <v>3354</v>
      </c>
      <c r="C1012" s="2">
        <v>151.38241669999999</v>
      </c>
      <c r="D1012" s="2">
        <v>-57.33061111</v>
      </c>
      <c r="G1012" s="4">
        <v>26.3</v>
      </c>
      <c r="H1012" s="7">
        <v>34086.5</v>
      </c>
      <c r="I1012" s="7">
        <v>561</v>
      </c>
    </row>
    <row r="1013" spans="1:9" x14ac:dyDescent="0.25">
      <c r="A1013" s="6" t="s">
        <v>2306</v>
      </c>
      <c r="B1013" t="s">
        <v>3349</v>
      </c>
      <c r="C1013" s="2">
        <v>154.70816669999999</v>
      </c>
      <c r="D1013" s="2">
        <v>-58.16980556</v>
      </c>
      <c r="G1013" s="4">
        <v>25.7</v>
      </c>
      <c r="H1013" s="7">
        <v>6513.9</v>
      </c>
      <c r="I1013" s="7">
        <v>147.19999999999999</v>
      </c>
    </row>
    <row r="1014" spans="1:9" x14ac:dyDescent="0.25">
      <c r="A1014" s="6" t="s">
        <v>2309</v>
      </c>
      <c r="B1014" t="s">
        <v>3354</v>
      </c>
      <c r="C1014" s="2">
        <v>161.0747083</v>
      </c>
      <c r="D1014" s="2">
        <v>-60.462777780000003</v>
      </c>
      <c r="G1014" s="4">
        <v>24.5</v>
      </c>
      <c r="H1014" s="7">
        <v>777511.5</v>
      </c>
      <c r="I1014" s="7">
        <v>18352.8</v>
      </c>
    </row>
    <row r="1015" spans="1:9" x14ac:dyDescent="0.25">
      <c r="A1015" s="6" t="s">
        <v>2312</v>
      </c>
      <c r="B1015" t="s">
        <v>3350</v>
      </c>
      <c r="C1015" s="2">
        <v>233.0434583</v>
      </c>
      <c r="D1015" s="2">
        <v>-55.866583329999997</v>
      </c>
      <c r="G1015" s="4">
        <v>0</v>
      </c>
      <c r="H1015" s="7">
        <v>0</v>
      </c>
      <c r="I1015" s="7">
        <v>0</v>
      </c>
    </row>
    <row r="1016" spans="1:9" x14ac:dyDescent="0.25">
      <c r="A1016" s="6" t="s">
        <v>2315</v>
      </c>
      <c r="B1016" t="s">
        <v>3351</v>
      </c>
      <c r="C1016" s="2">
        <v>233.01625000000001</v>
      </c>
      <c r="D1016" s="2">
        <v>-55.843249999999998</v>
      </c>
      <c r="G1016" s="4">
        <v>19.8</v>
      </c>
      <c r="H1016" s="7">
        <v>677120.8</v>
      </c>
      <c r="I1016" s="7">
        <v>32142.3</v>
      </c>
    </row>
    <row r="1017" spans="1:9" x14ac:dyDescent="0.25">
      <c r="A1017" s="6" t="s">
        <v>2318</v>
      </c>
      <c r="B1017" t="s">
        <v>3352</v>
      </c>
      <c r="C1017" s="2">
        <v>236.88666670000001</v>
      </c>
      <c r="D1017" s="2">
        <v>-53.87758333</v>
      </c>
      <c r="G1017" s="4">
        <v>36.799999999999997</v>
      </c>
      <c r="H1017" s="7">
        <v>1458300.4</v>
      </c>
      <c r="I1017" s="7">
        <v>10656.5</v>
      </c>
    </row>
    <row r="1018" spans="1:9" x14ac:dyDescent="0.25">
      <c r="A1018" s="14" t="s">
        <v>2321</v>
      </c>
      <c r="B1018" t="s">
        <v>3353</v>
      </c>
      <c r="C1018" s="2">
        <v>243.0372917</v>
      </c>
      <c r="D1018" s="2">
        <v>-51.46730556</v>
      </c>
      <c r="E1018" s="15"/>
      <c r="F1018" s="15"/>
      <c r="G1018" s="16">
        <v>0</v>
      </c>
      <c r="H1018" s="17">
        <v>0</v>
      </c>
      <c r="I1018" s="17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8958D-11D3-45CA-996D-F307CF5683E9}">
  <dimension ref="A1:AR1285"/>
  <sheetViews>
    <sheetView tabSelected="1" topLeftCell="B499" zoomScaleNormal="100" workbookViewId="0">
      <selection activeCell="C510" sqref="C510"/>
    </sheetView>
  </sheetViews>
  <sheetFormatPr defaultColWidth="8.85546875" defaultRowHeight="15" x14ac:dyDescent="0.25"/>
  <cols>
    <col min="1" max="1" width="0" hidden="1" customWidth="1"/>
    <col min="2" max="2" width="22.28515625" style="6" customWidth="1"/>
    <col min="3" max="3" width="62.28515625" customWidth="1"/>
    <col min="4" max="11" width="14.28515625" customWidth="1"/>
    <col min="12" max="12" width="24.5703125" customWidth="1"/>
    <col min="13" max="13" width="16.7109375" customWidth="1"/>
    <col min="14" max="15" width="20.5703125" customWidth="1"/>
    <col min="16" max="16" width="12.140625" customWidth="1"/>
    <col min="17" max="17" width="32.140625" bestFit="1" customWidth="1"/>
    <col min="18" max="18" width="17.42578125" customWidth="1"/>
    <col min="19" max="19" width="13" customWidth="1"/>
    <col min="20" max="20" width="17.140625" customWidth="1"/>
    <col min="21" max="21" width="12.7109375" style="6" customWidth="1"/>
    <col min="22" max="22" width="14.28515625" style="6" customWidth="1"/>
    <col min="23" max="23" width="11.85546875" style="7" customWidth="1"/>
    <col min="24" max="24" width="13.140625" style="8" customWidth="1"/>
    <col min="25" max="25" width="14.7109375" style="8" customWidth="1"/>
    <col min="26" max="29" width="8.85546875" style="4"/>
    <col min="30" max="30" width="10.5703125" style="4" customWidth="1"/>
    <col min="31" max="31" width="12" style="4" customWidth="1"/>
    <col min="32" max="32" width="13" style="4" customWidth="1"/>
    <col min="33" max="34" width="14.28515625" style="4" customWidth="1"/>
    <col min="35" max="35" width="10.7109375" style="4" customWidth="1"/>
    <col min="36" max="36" width="8.85546875" style="4"/>
    <col min="37" max="37" width="12.28515625" customWidth="1"/>
    <col min="38" max="38" width="12.42578125" style="4" customWidth="1"/>
    <col min="39" max="39" width="13.85546875" bestFit="1" customWidth="1"/>
    <col min="40" max="40" width="19" bestFit="1" customWidth="1"/>
    <col min="41" max="41" width="14.85546875" bestFit="1" customWidth="1"/>
    <col min="42" max="42" width="18" bestFit="1" customWidth="1"/>
    <col min="43" max="43" width="20" bestFit="1" customWidth="1"/>
  </cols>
  <sheetData>
    <row r="1" spans="1:43" x14ac:dyDescent="0.25">
      <c r="B1" s="5" t="s">
        <v>0</v>
      </c>
      <c r="C1" s="19" t="s">
        <v>2443</v>
      </c>
      <c r="D1" s="20" t="s">
        <v>3355</v>
      </c>
      <c r="E1" s="20" t="s">
        <v>3356</v>
      </c>
      <c r="F1" s="20" t="s">
        <v>3357</v>
      </c>
      <c r="G1" s="20" t="s">
        <v>3358</v>
      </c>
      <c r="H1" s="20" t="s">
        <v>3359</v>
      </c>
      <c r="I1" s="20" t="s">
        <v>3360</v>
      </c>
      <c r="J1" s="20" t="s">
        <v>3361</v>
      </c>
      <c r="K1" s="20" t="s">
        <v>3362</v>
      </c>
      <c r="L1" s="20" t="s">
        <v>3363</v>
      </c>
      <c r="M1" s="20" t="s">
        <v>3364</v>
      </c>
      <c r="N1" s="20" t="s">
        <v>3365</v>
      </c>
      <c r="O1" s="20" t="s">
        <v>3371</v>
      </c>
      <c r="P1" s="20" t="s">
        <v>3366</v>
      </c>
      <c r="Q1" s="20" t="s">
        <v>3373</v>
      </c>
      <c r="R1" s="20" t="s">
        <v>3367</v>
      </c>
      <c r="S1" s="1" t="s">
        <v>17</v>
      </c>
      <c r="T1" s="1" t="s">
        <v>18</v>
      </c>
      <c r="U1" s="5" t="s">
        <v>1</v>
      </c>
      <c r="V1" s="5" t="s">
        <v>2</v>
      </c>
      <c r="W1" s="3" t="s">
        <v>2441</v>
      </c>
      <c r="X1" s="1" t="s">
        <v>3</v>
      </c>
      <c r="Y1" s="1" t="s">
        <v>4</v>
      </c>
      <c r="Z1" s="3" t="s">
        <v>5</v>
      </c>
      <c r="AA1" s="3" t="s">
        <v>6</v>
      </c>
      <c r="AB1" s="3" t="s">
        <v>7</v>
      </c>
      <c r="AC1" s="3" t="s">
        <v>8</v>
      </c>
      <c r="AD1" s="3" t="s">
        <v>9</v>
      </c>
      <c r="AE1" s="3" t="s">
        <v>10</v>
      </c>
      <c r="AF1" s="3" t="s">
        <v>11</v>
      </c>
      <c r="AG1" s="3" t="s">
        <v>12</v>
      </c>
      <c r="AH1" s="3" t="s">
        <v>3372</v>
      </c>
      <c r="AI1" s="3" t="s">
        <v>13</v>
      </c>
      <c r="AJ1" s="3" t="s">
        <v>14</v>
      </c>
      <c r="AK1" s="1" t="s">
        <v>15</v>
      </c>
      <c r="AL1" s="3" t="s">
        <v>16</v>
      </c>
      <c r="AM1" s="1" t="s">
        <v>19</v>
      </c>
      <c r="AN1" s="1" t="s">
        <v>20</v>
      </c>
      <c r="AO1" s="1" t="s">
        <v>21</v>
      </c>
      <c r="AP1" s="1" t="s">
        <v>22</v>
      </c>
      <c r="AQ1" s="1" t="s">
        <v>23</v>
      </c>
    </row>
    <row r="2" spans="1:43" x14ac:dyDescent="0.25">
      <c r="A2" s="1">
        <v>0</v>
      </c>
      <c r="B2" s="6">
        <v>46677</v>
      </c>
      <c r="C2" t="s">
        <v>2445</v>
      </c>
      <c r="D2" s="24" t="s">
        <v>3369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>
        <v>272.72595833333332</v>
      </c>
      <c r="T2">
        <v>-20.547233333333331</v>
      </c>
      <c r="U2" s="6" t="s">
        <v>24</v>
      </c>
      <c r="V2" s="6" t="s">
        <v>934</v>
      </c>
      <c r="W2" s="7">
        <v>39.700000000000003</v>
      </c>
      <c r="X2" s="8">
        <v>10.132961999999999</v>
      </c>
      <c r="Y2" s="8">
        <v>-0.77101200000000003</v>
      </c>
      <c r="Z2" s="4">
        <v>0</v>
      </c>
      <c r="AA2" s="4">
        <v>8.3000000000000007</v>
      </c>
      <c r="AB2" s="4">
        <v>47.7</v>
      </c>
      <c r="AC2" s="4">
        <v>39</v>
      </c>
      <c r="AD2" s="4">
        <v>14.8</v>
      </c>
      <c r="AE2" s="4">
        <v>1221.5999999999999</v>
      </c>
      <c r="AF2" s="4">
        <v>10.4</v>
      </c>
      <c r="AG2" s="4">
        <v>209.5</v>
      </c>
      <c r="AH2" s="4">
        <f>AG2/AE2</f>
        <v>0.17149639816633924</v>
      </c>
      <c r="AI2" s="4">
        <v>25.8</v>
      </c>
      <c r="AJ2" s="4">
        <v>1.1599999999999999</v>
      </c>
      <c r="AK2">
        <v>3580</v>
      </c>
      <c r="AL2" s="4">
        <v>29.7</v>
      </c>
    </row>
    <row r="3" spans="1:43" x14ac:dyDescent="0.25">
      <c r="A3" s="1">
        <v>1</v>
      </c>
      <c r="B3" s="6">
        <v>46696</v>
      </c>
      <c r="C3" t="s">
        <v>2446</v>
      </c>
      <c r="D3" s="24" t="s">
        <v>3369</v>
      </c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>
        <v>272.74354166666672</v>
      </c>
      <c r="T3">
        <v>-20.54729444444445</v>
      </c>
      <c r="U3" s="6" t="s">
        <v>25</v>
      </c>
      <c r="V3" s="6" t="s">
        <v>935</v>
      </c>
      <c r="W3" s="7">
        <v>39.700000000000003</v>
      </c>
      <c r="X3" s="8">
        <v>10.139533</v>
      </c>
      <c r="Y3" s="8">
        <v>-0.78332199999999996</v>
      </c>
      <c r="Z3" s="4">
        <v>0</v>
      </c>
      <c r="AA3" s="4">
        <v>3.7</v>
      </c>
      <c r="AB3" s="4">
        <v>19.3</v>
      </c>
      <c r="AC3" s="4">
        <v>23.6</v>
      </c>
      <c r="AD3" s="4">
        <v>18.7</v>
      </c>
      <c r="AE3" s="4">
        <v>1199.3</v>
      </c>
      <c r="AF3" s="4">
        <v>9.4</v>
      </c>
      <c r="AG3" s="4">
        <v>68.900000000000006</v>
      </c>
      <c r="AH3" s="4">
        <f t="shared" ref="AH3:AH66" si="0">AG3/AE3</f>
        <v>5.7450179271241568E-2</v>
      </c>
      <c r="AI3" s="4">
        <v>13.9</v>
      </c>
      <c r="AJ3" s="4">
        <v>1.68</v>
      </c>
      <c r="AK3">
        <v>3630</v>
      </c>
      <c r="AL3" s="4">
        <v>30.3</v>
      </c>
    </row>
    <row r="4" spans="1:43" x14ac:dyDescent="0.25">
      <c r="A4" s="1">
        <v>2</v>
      </c>
      <c r="B4" s="6">
        <v>47184</v>
      </c>
      <c r="C4" t="s">
        <v>2447</v>
      </c>
      <c r="D4" s="24" t="s">
        <v>3370</v>
      </c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>
        <v>272.25087499999989</v>
      </c>
      <c r="T4">
        <v>-20.190627777777781</v>
      </c>
      <c r="U4" s="6" t="s">
        <v>26</v>
      </c>
      <c r="V4" s="6" t="s">
        <v>936</v>
      </c>
      <c r="W4" s="7">
        <v>39.700000000000003</v>
      </c>
      <c r="X4" s="8">
        <v>10.22817</v>
      </c>
      <c r="Y4" s="8">
        <v>-0.206899</v>
      </c>
      <c r="Z4" s="4">
        <v>32.1</v>
      </c>
      <c r="AA4" s="4">
        <v>60.1</v>
      </c>
      <c r="AB4" s="4">
        <v>167.4</v>
      </c>
      <c r="AC4" s="4">
        <v>123.1</v>
      </c>
      <c r="AD4" s="4">
        <v>79.900000000000006</v>
      </c>
      <c r="AE4" s="4">
        <v>521</v>
      </c>
      <c r="AF4" s="4">
        <v>13.3</v>
      </c>
      <c r="AG4" s="4">
        <v>478.6</v>
      </c>
      <c r="AH4" s="4">
        <f t="shared" si="0"/>
        <v>0.91861804222648757</v>
      </c>
      <c r="AI4" s="4">
        <v>47.3</v>
      </c>
      <c r="AJ4" s="4">
        <v>3.79</v>
      </c>
      <c r="AK4">
        <v>1950</v>
      </c>
      <c r="AL4" s="4">
        <v>12.6</v>
      </c>
    </row>
    <row r="5" spans="1:43" x14ac:dyDescent="0.25">
      <c r="A5" s="1"/>
      <c r="B5" s="6">
        <v>49005</v>
      </c>
      <c r="C5" t="s">
        <v>2448</v>
      </c>
      <c r="D5">
        <v>0</v>
      </c>
      <c r="E5">
        <v>276.01650782993858</v>
      </c>
      <c r="F5">
        <v>0.66545265913009644</v>
      </c>
      <c r="G5">
        <v>0.65250515937805176</v>
      </c>
      <c r="H5">
        <v>10.6762918876907</v>
      </c>
      <c r="I5">
        <v>-0.21732286878777551</v>
      </c>
      <c r="J5">
        <v>45.36</v>
      </c>
      <c r="K5">
        <v>10.58411693572998</v>
      </c>
      <c r="L5">
        <v>33.522697448730469</v>
      </c>
      <c r="M5">
        <v>272.49188380957179</v>
      </c>
      <c r="N5">
        <v>-19.803314918047761</v>
      </c>
      <c r="O5" t="b">
        <v>1</v>
      </c>
      <c r="P5" t="b">
        <v>0</v>
      </c>
      <c r="Q5">
        <v>27.59984094460264</v>
      </c>
      <c r="R5" s="28">
        <v>2</v>
      </c>
      <c r="S5">
        <v>272.49016666666671</v>
      </c>
      <c r="T5">
        <v>-19.81121944444444</v>
      </c>
      <c r="U5" s="6" t="s">
        <v>27</v>
      </c>
      <c r="V5" s="6" t="s">
        <v>937</v>
      </c>
      <c r="W5" s="7">
        <v>39.700000000000003</v>
      </c>
      <c r="X5" s="8">
        <v>10.669320000000001</v>
      </c>
      <c r="Y5" s="8">
        <v>-0.21882399999999999</v>
      </c>
      <c r="Z5" s="4">
        <v>0</v>
      </c>
      <c r="AA5" s="4">
        <v>19.899999999999999</v>
      </c>
      <c r="AB5" s="4">
        <v>33.799999999999997</v>
      </c>
      <c r="AC5" s="4">
        <v>20.9</v>
      </c>
      <c r="AD5" s="4">
        <v>30.2</v>
      </c>
      <c r="AE5" s="4">
        <v>608.4</v>
      </c>
      <c r="AF5" s="4">
        <v>12.4</v>
      </c>
      <c r="AG5" s="4">
        <v>593.20000000000005</v>
      </c>
      <c r="AH5" s="4">
        <f t="shared" si="0"/>
        <v>0.97501643655489822</v>
      </c>
      <c r="AI5" s="4">
        <v>40.299999999999997</v>
      </c>
      <c r="AJ5" s="4">
        <v>1.77</v>
      </c>
      <c r="AK5">
        <v>3490</v>
      </c>
      <c r="AL5" s="4">
        <v>29.8</v>
      </c>
    </row>
    <row r="6" spans="1:43" x14ac:dyDescent="0.25">
      <c r="A6" s="1"/>
      <c r="D6">
        <v>2</v>
      </c>
      <c r="E6">
        <v>540.7657926044767</v>
      </c>
      <c r="F6">
        <v>0.74658328294754028</v>
      </c>
      <c r="G6">
        <v>0.86599630117416382</v>
      </c>
      <c r="H6">
        <v>10.676327548778181</v>
      </c>
      <c r="I6">
        <v>-0.2167334445668232</v>
      </c>
      <c r="J6">
        <v>21.96</v>
      </c>
      <c r="K6">
        <v>15.14913749694824</v>
      </c>
      <c r="L6">
        <v>61.722805023193359</v>
      </c>
      <c r="M6">
        <v>272.49188380957179</v>
      </c>
      <c r="N6">
        <v>-19.803314918047761</v>
      </c>
      <c r="O6" t="b">
        <v>1</v>
      </c>
      <c r="P6" t="b">
        <v>0</v>
      </c>
      <c r="Q6">
        <v>28.37386358870916</v>
      </c>
      <c r="R6" s="28"/>
    </row>
    <row r="7" spans="1:43" x14ac:dyDescent="0.25">
      <c r="A7" s="1"/>
      <c r="D7">
        <v>3</v>
      </c>
      <c r="E7">
        <v>523.26081291077628</v>
      </c>
      <c r="F7">
        <v>0.96881431341171265</v>
      </c>
      <c r="G7">
        <v>2.548700094223022</v>
      </c>
      <c r="H7">
        <v>10.678511335816751</v>
      </c>
      <c r="I7">
        <v>-0.21661870137003569</v>
      </c>
      <c r="J7">
        <v>14.399999999999901</v>
      </c>
      <c r="K7">
        <v>13.125722885131839</v>
      </c>
      <c r="L7">
        <v>59.616462707519531</v>
      </c>
      <c r="M7">
        <v>272.49188380957179</v>
      </c>
      <c r="N7">
        <v>-19.803314918047761</v>
      </c>
      <c r="O7" t="b">
        <v>1</v>
      </c>
      <c r="P7" t="b">
        <v>0</v>
      </c>
      <c r="Q7">
        <v>35.979289204464827</v>
      </c>
      <c r="R7" s="21"/>
    </row>
    <row r="8" spans="1:43" x14ac:dyDescent="0.25">
      <c r="A8" s="1">
        <v>3</v>
      </c>
      <c r="B8" s="6">
        <v>49337</v>
      </c>
      <c r="C8" t="s">
        <v>2449</v>
      </c>
      <c r="D8">
        <v>0</v>
      </c>
      <c r="E8">
        <v>66.280539073641336</v>
      </c>
      <c r="F8">
        <v>0.77550089359283447</v>
      </c>
      <c r="G8">
        <v>0.75212728977203369</v>
      </c>
      <c r="H8">
        <v>10.74069737810578</v>
      </c>
      <c r="I8">
        <v>-0.21657605055918119</v>
      </c>
      <c r="J8">
        <v>15.84</v>
      </c>
      <c r="K8">
        <v>3.5159637928009029</v>
      </c>
      <c r="L8">
        <v>21.32807540893555</v>
      </c>
      <c r="M8">
        <v>272.53011469599892</v>
      </c>
      <c r="N8">
        <v>-19.73619221163656</v>
      </c>
      <c r="O8" t="b">
        <v>1</v>
      </c>
      <c r="P8" t="b">
        <v>0</v>
      </c>
      <c r="Q8">
        <v>75.397402434961208</v>
      </c>
      <c r="R8" s="28">
        <v>2</v>
      </c>
      <c r="S8">
        <v>272.51304166666671</v>
      </c>
      <c r="T8">
        <v>-19.72891388888889</v>
      </c>
      <c r="U8" s="6" t="s">
        <v>28</v>
      </c>
      <c r="V8" s="6" t="s">
        <v>938</v>
      </c>
      <c r="W8" s="7">
        <v>39.700000000000003</v>
      </c>
      <c r="X8" s="8">
        <v>10.749347999999999</v>
      </c>
      <c r="Y8" s="8">
        <v>-0.198353</v>
      </c>
      <c r="Z8" s="4">
        <v>2.8</v>
      </c>
      <c r="AA8" s="4">
        <v>9.4</v>
      </c>
      <c r="AB8" s="4">
        <v>22.1</v>
      </c>
      <c r="AC8" s="4">
        <v>15.9</v>
      </c>
      <c r="AD8" s="4">
        <v>16.100000000000001</v>
      </c>
      <c r="AE8" s="4">
        <v>570.6</v>
      </c>
      <c r="AF8" s="4">
        <v>11.4</v>
      </c>
      <c r="AG8" s="4">
        <v>202.1</v>
      </c>
      <c r="AH8" s="4">
        <f t="shared" si="0"/>
        <v>0.35418857343147564</v>
      </c>
      <c r="AI8" s="4">
        <v>30.4</v>
      </c>
      <c r="AJ8" s="4">
        <v>1.39</v>
      </c>
      <c r="AK8">
        <v>3679</v>
      </c>
      <c r="AL8" s="4">
        <v>32.700000000000003</v>
      </c>
    </row>
    <row r="9" spans="1:43" x14ac:dyDescent="0.25">
      <c r="A9" s="1">
        <v>4</v>
      </c>
      <c r="D9">
        <v>1</v>
      </c>
      <c r="E9">
        <v>16.796681616041401</v>
      </c>
      <c r="F9">
        <v>0.56558114290237427</v>
      </c>
      <c r="G9">
        <v>0.61531460285186768</v>
      </c>
      <c r="H9">
        <v>10.76524796377198</v>
      </c>
      <c r="I9">
        <v>-0.21597761240641961</v>
      </c>
      <c r="J9">
        <v>19.439999999999898</v>
      </c>
      <c r="K9">
        <v>3.028279066085815</v>
      </c>
      <c r="L9">
        <v>17.851652145385739</v>
      </c>
      <c r="M9">
        <v>272.53011469599892</v>
      </c>
      <c r="N9">
        <v>-19.73619221163656</v>
      </c>
      <c r="O9" t="b">
        <v>1</v>
      </c>
      <c r="P9" t="b">
        <v>0</v>
      </c>
      <c r="Q9">
        <v>80.00293190170791</v>
      </c>
      <c r="R9" s="28"/>
    </row>
    <row r="10" spans="1:43" x14ac:dyDescent="0.25">
      <c r="A10" s="1">
        <v>5</v>
      </c>
      <c r="B10" s="6">
        <v>50433</v>
      </c>
      <c r="C10" t="s">
        <v>2450</v>
      </c>
      <c r="D10">
        <v>6</v>
      </c>
      <c r="E10">
        <v>15.383215177626839</v>
      </c>
      <c r="F10">
        <v>1.0284392833709719</v>
      </c>
      <c r="G10">
        <v>0.72864294052124023</v>
      </c>
      <c r="H10">
        <v>11.04714139871388</v>
      </c>
      <c r="I10">
        <v>-6.4903542984406468E-2</v>
      </c>
      <c r="J10">
        <v>29.52</v>
      </c>
      <c r="K10">
        <v>7.5264906883239746</v>
      </c>
      <c r="L10">
        <v>41.730636596679688</v>
      </c>
      <c r="M10">
        <v>272.53977124261382</v>
      </c>
      <c r="N10">
        <v>-19.407756563819419</v>
      </c>
      <c r="O10" t="b">
        <v>1</v>
      </c>
      <c r="P10" t="b">
        <v>0</v>
      </c>
      <c r="Q10">
        <v>87.018564340790348</v>
      </c>
      <c r="S10">
        <v>272.52254166666671</v>
      </c>
      <c r="T10">
        <v>-19.388177777777781</v>
      </c>
      <c r="U10" s="6" t="s">
        <v>29</v>
      </c>
      <c r="V10" s="6" t="s">
        <v>939</v>
      </c>
      <c r="W10" s="7">
        <v>39.700000000000003</v>
      </c>
      <c r="X10" s="8">
        <v>11.054705999999999</v>
      </c>
      <c r="Y10" s="8">
        <v>-4.2680999999999997E-2</v>
      </c>
      <c r="Z10" s="4">
        <v>0</v>
      </c>
      <c r="AA10" s="4">
        <v>4.5999999999999996</v>
      </c>
      <c r="AB10" s="4">
        <v>26.1</v>
      </c>
      <c r="AC10" s="4">
        <v>30.7</v>
      </c>
      <c r="AD10" s="4">
        <v>12</v>
      </c>
      <c r="AE10" s="4">
        <v>562</v>
      </c>
      <c r="AF10" s="4">
        <v>10.6</v>
      </c>
      <c r="AG10" s="4">
        <v>84.2</v>
      </c>
      <c r="AH10" s="4">
        <f t="shared" si="0"/>
        <v>0.14982206405693951</v>
      </c>
      <c r="AI10" s="4">
        <v>16.899999999999999</v>
      </c>
      <c r="AJ10" s="4">
        <v>0.64</v>
      </c>
      <c r="AK10">
        <v>3419</v>
      </c>
      <c r="AL10" s="4">
        <v>29.8</v>
      </c>
    </row>
    <row r="11" spans="1:43" x14ac:dyDescent="0.25">
      <c r="A11" s="1">
        <v>6</v>
      </c>
      <c r="B11" s="6">
        <v>50555</v>
      </c>
      <c r="C11" t="s">
        <v>2451</v>
      </c>
      <c r="D11">
        <v>0</v>
      </c>
      <c r="E11">
        <v>185.6720031253875</v>
      </c>
      <c r="F11">
        <v>0.66120743751525879</v>
      </c>
      <c r="G11">
        <v>0.64571738243103027</v>
      </c>
      <c r="H11">
        <v>11.085764889796531</v>
      </c>
      <c r="I11">
        <v>-0.53755054312004458</v>
      </c>
      <c r="J11">
        <v>18</v>
      </c>
      <c r="K11">
        <v>7.1873092651367188</v>
      </c>
      <c r="L11">
        <v>25.399734497070309</v>
      </c>
      <c r="M11">
        <v>272.99936841000903</v>
      </c>
      <c r="N11">
        <v>-19.599417458678779</v>
      </c>
      <c r="O11" t="b">
        <v>1</v>
      </c>
      <c r="P11" t="b">
        <v>0</v>
      </c>
      <c r="Q11">
        <v>26.319698317275002</v>
      </c>
      <c r="S11">
        <v>272.99191666666673</v>
      </c>
      <c r="T11">
        <v>-19.59878611111111</v>
      </c>
      <c r="U11" s="6" t="s">
        <v>30</v>
      </c>
      <c r="V11" s="6" t="s">
        <v>940</v>
      </c>
      <c r="W11" s="7">
        <v>39.700000000000003</v>
      </c>
      <c r="X11" s="8">
        <v>11.082725</v>
      </c>
      <c r="Y11" s="8">
        <v>-0.53162500000000001</v>
      </c>
      <c r="Z11" s="4">
        <v>2.2999999999999998</v>
      </c>
      <c r="AA11" s="4">
        <v>18.899999999999999</v>
      </c>
      <c r="AB11" s="4">
        <v>49.7</v>
      </c>
      <c r="AC11" s="4">
        <v>37.6</v>
      </c>
      <c r="AD11" s="4">
        <v>40.5</v>
      </c>
      <c r="AE11" s="4">
        <v>829.6</v>
      </c>
      <c r="AF11" s="4">
        <v>12</v>
      </c>
      <c r="AG11" s="4">
        <v>263.2</v>
      </c>
      <c r="AH11" s="4">
        <f t="shared" si="0"/>
        <v>0.3172613307618129</v>
      </c>
      <c r="AI11" s="4">
        <v>23.4</v>
      </c>
      <c r="AJ11" s="4">
        <v>3.32</v>
      </c>
      <c r="AK11">
        <v>3300</v>
      </c>
      <c r="AL11" s="4">
        <v>28.3</v>
      </c>
    </row>
    <row r="12" spans="1:43" x14ac:dyDescent="0.25">
      <c r="A12" s="1">
        <v>7</v>
      </c>
      <c r="B12" s="6">
        <v>51020</v>
      </c>
      <c r="C12" t="s">
        <v>2452</v>
      </c>
      <c r="D12">
        <v>0</v>
      </c>
      <c r="E12">
        <v>407.06150115482387</v>
      </c>
      <c r="F12">
        <v>0.89072126150131226</v>
      </c>
      <c r="G12">
        <v>1.2515871524810791</v>
      </c>
      <c r="H12">
        <v>11.20044353045432</v>
      </c>
      <c r="I12">
        <v>-9.109808244156406E-2</v>
      </c>
      <c r="J12">
        <v>23.04</v>
      </c>
      <c r="K12">
        <v>7.8461065292358398</v>
      </c>
      <c r="L12">
        <v>29.76169586181641</v>
      </c>
      <c r="M12">
        <v>272.6430192064015</v>
      </c>
      <c r="N12">
        <v>-19.283894932329201</v>
      </c>
      <c r="O12" t="b">
        <v>1</v>
      </c>
      <c r="P12" t="b">
        <v>1</v>
      </c>
      <c r="Q12">
        <v>4.86736533407508</v>
      </c>
      <c r="S12">
        <v>272.64354166666658</v>
      </c>
      <c r="T12">
        <v>-19.282486111111108</v>
      </c>
      <c r="U12" s="6" t="s">
        <v>31</v>
      </c>
      <c r="V12" s="6" t="s">
        <v>941</v>
      </c>
      <c r="W12" s="7">
        <v>39.700000000000003</v>
      </c>
      <c r="X12" s="8">
        <v>11.203465</v>
      </c>
      <c r="Y12" s="8">
        <v>-9.1925999999999994E-2</v>
      </c>
      <c r="Z12" s="4">
        <v>1</v>
      </c>
      <c r="AA12" s="4">
        <v>6.5</v>
      </c>
      <c r="AB12" s="4">
        <v>59.1</v>
      </c>
      <c r="AC12" s="4">
        <v>43</v>
      </c>
      <c r="AD12" s="4">
        <v>28.3</v>
      </c>
      <c r="AE12" s="4">
        <v>2415.4</v>
      </c>
      <c r="AF12" s="4">
        <v>9.8000000000000007</v>
      </c>
      <c r="AG12" s="4">
        <v>260.5</v>
      </c>
      <c r="AH12" s="4">
        <f t="shared" si="0"/>
        <v>0.10784963153100935</v>
      </c>
      <c r="AI12" s="4">
        <v>22.2</v>
      </c>
      <c r="AJ12" s="4">
        <v>1</v>
      </c>
      <c r="AK12">
        <v>4398</v>
      </c>
      <c r="AL12" s="4">
        <v>46.2</v>
      </c>
    </row>
    <row r="13" spans="1:43" x14ac:dyDescent="0.25">
      <c r="A13" s="1">
        <v>8</v>
      </c>
      <c r="B13" s="6">
        <v>52831</v>
      </c>
      <c r="C13" t="s">
        <v>2453</v>
      </c>
      <c r="D13">
        <v>0</v>
      </c>
      <c r="E13">
        <v>170.97692641000901</v>
      </c>
      <c r="F13">
        <v>0.68311488628387451</v>
      </c>
      <c r="G13">
        <v>0.51261436939239502</v>
      </c>
      <c r="H13">
        <v>11.70381525868849</v>
      </c>
      <c r="I13">
        <v>-0.28959681324352932</v>
      </c>
      <c r="J13">
        <v>16.559999999999999</v>
      </c>
      <c r="K13">
        <v>7.8517632484436044</v>
      </c>
      <c r="L13">
        <v>32.088359832763672</v>
      </c>
      <c r="M13">
        <v>273.08362413160711</v>
      </c>
      <c r="N13">
        <v>-18.938266212290781</v>
      </c>
      <c r="O13" t="b">
        <v>1</v>
      </c>
      <c r="P13" t="b">
        <v>0</v>
      </c>
      <c r="Q13">
        <v>44.168575191483377</v>
      </c>
      <c r="S13">
        <v>273.09191666666658</v>
      </c>
      <c r="T13">
        <v>-18.947822222222221</v>
      </c>
      <c r="U13" s="6" t="s">
        <v>32</v>
      </c>
      <c r="V13" s="6" t="s">
        <v>942</v>
      </c>
      <c r="W13" s="7">
        <v>39.700000000000003</v>
      </c>
      <c r="X13" s="8">
        <v>11.698926</v>
      </c>
      <c r="Y13" s="8">
        <v>-0.301869</v>
      </c>
      <c r="Z13" s="4">
        <v>0</v>
      </c>
      <c r="AA13" s="4">
        <v>3.8</v>
      </c>
      <c r="AB13" s="4">
        <v>11.6</v>
      </c>
      <c r="AC13" s="4">
        <v>18.8</v>
      </c>
      <c r="AD13" s="4">
        <v>13.2</v>
      </c>
      <c r="AE13" s="4">
        <v>571.9</v>
      </c>
      <c r="AF13" s="4">
        <v>10.6</v>
      </c>
      <c r="AG13" s="4">
        <v>67.400000000000006</v>
      </c>
      <c r="AH13" s="4">
        <f t="shared" si="0"/>
        <v>0.11785277146354259</v>
      </c>
      <c r="AI13" s="4">
        <v>15.7</v>
      </c>
      <c r="AJ13" s="4">
        <v>1.3</v>
      </c>
      <c r="AK13">
        <v>4351</v>
      </c>
      <c r="AL13" s="4">
        <v>46.9</v>
      </c>
    </row>
    <row r="14" spans="1:43" x14ac:dyDescent="0.25">
      <c r="A14" s="1">
        <v>9</v>
      </c>
      <c r="B14" s="6">
        <v>53795</v>
      </c>
      <c r="C14" t="s">
        <v>2454</v>
      </c>
      <c r="D14">
        <v>0</v>
      </c>
      <c r="E14">
        <v>206.4195360456194</v>
      </c>
      <c r="F14">
        <v>0.75447475910186768</v>
      </c>
      <c r="G14">
        <v>1.037279605865479</v>
      </c>
      <c r="H14">
        <v>11.911264158457911</v>
      </c>
      <c r="I14">
        <v>-0.1479738690466311</v>
      </c>
      <c r="J14">
        <v>20.52</v>
      </c>
      <c r="K14">
        <v>8.717249870300293</v>
      </c>
      <c r="L14">
        <v>40.322353363037109</v>
      </c>
      <c r="M14">
        <v>273.05266449683597</v>
      </c>
      <c r="N14">
        <v>-18.68972777152312</v>
      </c>
      <c r="O14" t="b">
        <v>1</v>
      </c>
      <c r="P14" t="b">
        <v>0</v>
      </c>
      <c r="Q14">
        <v>39.225606786063523</v>
      </c>
      <c r="S14">
        <v>273.04683333333332</v>
      </c>
      <c r="T14">
        <v>-18.691075000000001</v>
      </c>
      <c r="U14" s="6" t="s">
        <v>33</v>
      </c>
      <c r="V14" s="6" t="s">
        <v>943</v>
      </c>
      <c r="W14" s="7">
        <v>39.700000000000003</v>
      </c>
      <c r="X14" s="8">
        <v>11.903523</v>
      </c>
      <c r="Y14" s="8">
        <v>-0.140765</v>
      </c>
      <c r="Z14" s="4">
        <v>217.7</v>
      </c>
      <c r="AA14" s="4">
        <v>338.3</v>
      </c>
      <c r="AB14" s="4">
        <v>329.4</v>
      </c>
      <c r="AC14" s="4">
        <v>167.2</v>
      </c>
      <c r="AD14" s="4">
        <v>86.1</v>
      </c>
      <c r="AE14" s="4">
        <v>526.6</v>
      </c>
      <c r="AF14" s="4">
        <v>23.8</v>
      </c>
      <c r="AG14" s="4">
        <v>7889.3</v>
      </c>
      <c r="AH14" s="4">
        <f t="shared" si="0"/>
        <v>14.981579946828711</v>
      </c>
      <c r="AI14" s="4">
        <v>42.5</v>
      </c>
      <c r="AJ14" s="4">
        <v>3.85</v>
      </c>
      <c r="AK14">
        <v>3669</v>
      </c>
      <c r="AL14" s="4">
        <v>35.5</v>
      </c>
      <c r="AP14">
        <v>8.3270809883203797E-4</v>
      </c>
      <c r="AQ14" t="s">
        <v>1999</v>
      </c>
    </row>
    <row r="15" spans="1:43" x14ac:dyDescent="0.25">
      <c r="A15" s="1">
        <v>10</v>
      </c>
      <c r="B15" s="6">
        <v>53869</v>
      </c>
      <c r="C15" t="s">
        <v>2455</v>
      </c>
      <c r="D15">
        <v>6</v>
      </c>
      <c r="E15">
        <v>61.381445990668396</v>
      </c>
      <c r="F15">
        <v>0.86386477947235107</v>
      </c>
      <c r="G15">
        <v>1.4489040374755859</v>
      </c>
      <c r="H15">
        <v>11.917587051914291</v>
      </c>
      <c r="I15">
        <v>-0.61317392413131999</v>
      </c>
      <c r="J15">
        <v>880.56</v>
      </c>
      <c r="K15">
        <v>2.6493663787841801</v>
      </c>
      <c r="L15">
        <v>10.379762649536129</v>
      </c>
      <c r="M15">
        <v>273.49065537560182</v>
      </c>
      <c r="N15">
        <v>-18.90623469193611</v>
      </c>
      <c r="O15" t="b">
        <v>1</v>
      </c>
      <c r="P15" t="b">
        <v>1</v>
      </c>
      <c r="Q15">
        <v>4.9629536048651248</v>
      </c>
      <c r="S15">
        <v>273.49154166666659</v>
      </c>
      <c r="T15">
        <v>-18.904683333333331</v>
      </c>
      <c r="U15" s="6" t="s">
        <v>34</v>
      </c>
      <c r="V15" s="6" t="s">
        <v>944</v>
      </c>
      <c r="W15" s="7">
        <v>39.700000000000003</v>
      </c>
      <c r="X15" s="8">
        <v>11.918078</v>
      </c>
      <c r="Y15" s="8">
        <v>-0.61231800000000003</v>
      </c>
      <c r="Z15" s="4">
        <v>509.3</v>
      </c>
      <c r="AA15" s="4">
        <v>642.9</v>
      </c>
      <c r="AB15" s="4">
        <v>607.4</v>
      </c>
      <c r="AC15" s="4">
        <v>197</v>
      </c>
      <c r="AD15" s="4">
        <v>156.9</v>
      </c>
      <c r="AE15" s="4">
        <v>764.2</v>
      </c>
      <c r="AF15" s="4">
        <v>24.2</v>
      </c>
      <c r="AG15" s="4">
        <v>15768.4</v>
      </c>
      <c r="AH15" s="4">
        <f t="shared" si="0"/>
        <v>20.633865480240772</v>
      </c>
      <c r="AI15" s="4">
        <v>45.3</v>
      </c>
      <c r="AJ15" s="4">
        <v>3.56</v>
      </c>
      <c r="AK15">
        <v>3400</v>
      </c>
      <c r="AL15" s="4">
        <v>34.200000000000003</v>
      </c>
    </row>
    <row r="16" spans="1:43" x14ac:dyDescent="0.25">
      <c r="A16" s="1">
        <v>11</v>
      </c>
      <c r="B16" s="6">
        <v>54001</v>
      </c>
      <c r="C16" t="s">
        <v>2456</v>
      </c>
      <c r="D16">
        <v>4</v>
      </c>
      <c r="E16">
        <v>355.0639379592169</v>
      </c>
      <c r="F16">
        <v>0.66473054885864258</v>
      </c>
      <c r="G16">
        <v>0.73613470792770386</v>
      </c>
      <c r="H16">
        <v>11.91751831901025</v>
      </c>
      <c r="I16">
        <v>-0.61322308155513972</v>
      </c>
      <c r="J16">
        <v>17.28</v>
      </c>
      <c r="K16">
        <v>16.128948211669918</v>
      </c>
      <c r="L16">
        <v>104.6116409301758</v>
      </c>
      <c r="M16">
        <v>273.49436107053953</v>
      </c>
      <c r="N16">
        <v>-18.90305078304457</v>
      </c>
      <c r="O16" t="b">
        <v>1</v>
      </c>
      <c r="P16" t="b">
        <v>0</v>
      </c>
      <c r="Q16">
        <v>70.575086250413989</v>
      </c>
      <c r="R16" s="28">
        <v>2</v>
      </c>
      <c r="S16">
        <v>273.50462499999998</v>
      </c>
      <c r="T16">
        <v>-18.890041666666669</v>
      </c>
      <c r="U16" s="6" t="s">
        <v>35</v>
      </c>
      <c r="V16" s="6" t="s">
        <v>945</v>
      </c>
      <c r="W16" s="7">
        <v>39.700000000000003</v>
      </c>
      <c r="X16" s="8">
        <v>11.936994</v>
      </c>
      <c r="Y16" s="8">
        <v>-0.61593500000000001</v>
      </c>
      <c r="Z16" s="4">
        <v>2156.6</v>
      </c>
      <c r="AA16" s="4">
        <v>1549.7</v>
      </c>
      <c r="AB16" s="4">
        <v>600.79999999999995</v>
      </c>
      <c r="AC16" s="4">
        <v>424.4</v>
      </c>
      <c r="AD16" s="4">
        <v>237.2</v>
      </c>
      <c r="AE16" s="4">
        <v>570.70000000000005</v>
      </c>
      <c r="AF16" s="4">
        <v>40</v>
      </c>
      <c r="AG16" s="4">
        <v>79949.399999999994</v>
      </c>
      <c r="AH16" s="4">
        <f t="shared" si="0"/>
        <v>140.09006483266162</v>
      </c>
      <c r="AI16" s="4">
        <v>56</v>
      </c>
      <c r="AJ16" s="4">
        <v>6.2</v>
      </c>
      <c r="AK16">
        <v>3939</v>
      </c>
      <c r="AL16" s="4">
        <v>40.1</v>
      </c>
      <c r="AM16">
        <v>1.853008897815119E-4</v>
      </c>
      <c r="AN16" t="s">
        <v>1839</v>
      </c>
      <c r="AO16" t="s">
        <v>1994</v>
      </c>
      <c r="AP16">
        <v>1.7746674179472659E-4</v>
      </c>
      <c r="AQ16" t="s">
        <v>2000</v>
      </c>
    </row>
    <row r="17" spans="1:43" x14ac:dyDescent="0.25">
      <c r="A17" s="1"/>
      <c r="D17">
        <v>10</v>
      </c>
      <c r="E17">
        <v>179.75955539279511</v>
      </c>
      <c r="F17">
        <v>0.71776247024536133</v>
      </c>
      <c r="G17">
        <v>1.093924760818481</v>
      </c>
      <c r="H17">
        <v>11.93540996607277</v>
      </c>
      <c r="I17">
        <v>-0.6131088726946986</v>
      </c>
      <c r="J17">
        <v>126</v>
      </c>
      <c r="K17">
        <v>15.050196647644039</v>
      </c>
      <c r="L17">
        <v>23.812789916992191</v>
      </c>
      <c r="M17">
        <v>273.49436107053953</v>
      </c>
      <c r="N17">
        <v>-18.90305078304457</v>
      </c>
      <c r="O17" t="b">
        <v>1</v>
      </c>
      <c r="P17" t="b">
        <v>1</v>
      </c>
      <c r="Q17">
        <v>11.44360673540438</v>
      </c>
      <c r="R17" s="28"/>
    </row>
    <row r="18" spans="1:43" x14ac:dyDescent="0.25">
      <c r="A18" s="1">
        <v>12</v>
      </c>
      <c r="B18" s="6">
        <v>55190</v>
      </c>
      <c r="C18" t="s">
        <v>2457</v>
      </c>
      <c r="D18">
        <v>0</v>
      </c>
      <c r="E18">
        <v>115.9317606971377</v>
      </c>
      <c r="F18">
        <v>0.69813185930252075</v>
      </c>
      <c r="G18">
        <v>0.85856962203979492</v>
      </c>
      <c r="H18">
        <v>12.181129149040791</v>
      </c>
      <c r="I18">
        <v>-0.12240043992695861</v>
      </c>
      <c r="J18">
        <v>45</v>
      </c>
      <c r="K18">
        <v>10.846219062805179</v>
      </c>
      <c r="L18">
        <v>48.649723052978523</v>
      </c>
      <c r="M18">
        <v>273.17073676666348</v>
      </c>
      <c r="N18">
        <v>-18.439296605282081</v>
      </c>
      <c r="O18" t="b">
        <v>1</v>
      </c>
      <c r="P18" t="b">
        <v>0</v>
      </c>
      <c r="Q18">
        <v>47.730902769617487</v>
      </c>
      <c r="S18">
        <v>273.1848333333333</v>
      </c>
      <c r="T18">
        <v>-18.43770277777778</v>
      </c>
      <c r="U18" s="6" t="s">
        <v>36</v>
      </c>
      <c r="V18" s="6" t="s">
        <v>946</v>
      </c>
      <c r="W18" s="7">
        <v>39.700000000000003</v>
      </c>
      <c r="X18" s="8">
        <v>12.190701000000001</v>
      </c>
      <c r="Y18" s="8">
        <v>-0.13384299999999999</v>
      </c>
      <c r="Z18" s="4">
        <v>42.2</v>
      </c>
      <c r="AA18" s="4">
        <v>11.4</v>
      </c>
      <c r="AB18" s="4">
        <v>59.1</v>
      </c>
      <c r="AC18" s="4">
        <v>42.1</v>
      </c>
      <c r="AD18" s="4">
        <v>0</v>
      </c>
      <c r="AE18" s="4">
        <v>1949.7</v>
      </c>
      <c r="AF18" s="4">
        <v>9.6</v>
      </c>
      <c r="AG18" s="4">
        <v>869.5</v>
      </c>
      <c r="AH18" s="4">
        <f t="shared" si="0"/>
        <v>0.44596604605836793</v>
      </c>
      <c r="AI18" s="4">
        <v>48.1</v>
      </c>
      <c r="AJ18" s="4">
        <v>2.09</v>
      </c>
      <c r="AK18">
        <v>3009</v>
      </c>
      <c r="AL18" s="4">
        <v>26.7</v>
      </c>
    </row>
    <row r="19" spans="1:43" x14ac:dyDescent="0.25">
      <c r="A19" s="1">
        <v>13</v>
      </c>
      <c r="B19" s="6">
        <v>55288</v>
      </c>
      <c r="C19" t="s">
        <v>2458</v>
      </c>
      <c r="D19" s="24" t="s">
        <v>3369</v>
      </c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>
        <v>273.16554166666663</v>
      </c>
      <c r="T19">
        <v>-18.40516666666667</v>
      </c>
      <c r="U19" s="6" t="s">
        <v>37</v>
      </c>
      <c r="V19" s="6" t="s">
        <v>947</v>
      </c>
      <c r="W19" s="7">
        <v>39.700000000000003</v>
      </c>
      <c r="X19" s="8">
        <v>12.208646</v>
      </c>
      <c r="Y19" s="8">
        <v>-0.10159799999999999</v>
      </c>
      <c r="Z19" s="4">
        <v>812.6</v>
      </c>
      <c r="AA19" s="4">
        <v>1042.5</v>
      </c>
      <c r="AB19" s="4">
        <v>639.1</v>
      </c>
      <c r="AC19" s="4">
        <v>364.8</v>
      </c>
      <c r="AD19" s="4">
        <v>203.6</v>
      </c>
      <c r="AE19" s="4">
        <v>757.6</v>
      </c>
      <c r="AF19" s="4">
        <v>24.9</v>
      </c>
      <c r="AG19" s="4">
        <v>14198.7</v>
      </c>
      <c r="AH19" s="4">
        <f t="shared" si="0"/>
        <v>18.741684266103483</v>
      </c>
      <c r="AI19" s="4">
        <v>43.2</v>
      </c>
      <c r="AJ19" s="4">
        <v>4.0599999999999996</v>
      </c>
      <c r="AK19">
        <v>2640</v>
      </c>
      <c r="AL19" s="4">
        <v>22.2</v>
      </c>
      <c r="AP19">
        <v>7.684490151464912E-4</v>
      </c>
      <c r="AQ19" t="s">
        <v>2001</v>
      </c>
    </row>
    <row r="20" spans="1:43" x14ac:dyDescent="0.25">
      <c r="A20" s="1">
        <v>14</v>
      </c>
      <c r="B20" s="6">
        <v>56184</v>
      </c>
      <c r="C20" t="s">
        <v>2459</v>
      </c>
      <c r="D20">
        <v>0</v>
      </c>
      <c r="E20">
        <v>57.216307473561123</v>
      </c>
      <c r="F20">
        <v>0.95980721712112427</v>
      </c>
      <c r="G20">
        <v>1.7083791494369509</v>
      </c>
      <c r="H20">
        <v>12.4056823829305</v>
      </c>
      <c r="I20">
        <v>-0.469449365720635</v>
      </c>
      <c r="J20">
        <v>75</v>
      </c>
      <c r="K20">
        <v>35.628890991210938</v>
      </c>
      <c r="L20">
        <v>222.20170593261719</v>
      </c>
      <c r="M20">
        <v>273.60252184635561</v>
      </c>
      <c r="N20">
        <v>-18.411024739871809</v>
      </c>
      <c r="O20" t="b">
        <v>1</v>
      </c>
      <c r="P20" t="b">
        <v>1</v>
      </c>
      <c r="Q20">
        <v>8.4251846891212328</v>
      </c>
      <c r="R20" s="28">
        <v>3</v>
      </c>
      <c r="S20">
        <v>273.60316666666671</v>
      </c>
      <c r="T20">
        <v>-18.409183333333331</v>
      </c>
      <c r="U20" s="6" t="s">
        <v>38</v>
      </c>
      <c r="V20" s="6" t="s">
        <v>948</v>
      </c>
      <c r="W20" s="7">
        <v>39.700000000000003</v>
      </c>
      <c r="X20" s="8">
        <v>12.40133</v>
      </c>
      <c r="Y20" s="8">
        <v>-0.46823599999999999</v>
      </c>
      <c r="Z20" s="4">
        <v>21.2</v>
      </c>
      <c r="AA20" s="4">
        <v>78.099999999999994</v>
      </c>
      <c r="AB20" s="4">
        <v>213.5</v>
      </c>
      <c r="AC20" s="4">
        <v>92.8</v>
      </c>
      <c r="AD20" s="4">
        <v>50.8</v>
      </c>
      <c r="AE20" s="4">
        <v>1801</v>
      </c>
      <c r="AF20" s="4">
        <v>14.3</v>
      </c>
      <c r="AG20" s="4">
        <v>2003.5</v>
      </c>
      <c r="AH20" s="4">
        <f t="shared" si="0"/>
        <v>1.1124375347029427</v>
      </c>
      <c r="AI20" s="4">
        <v>33.6</v>
      </c>
      <c r="AJ20" s="4">
        <v>1.53</v>
      </c>
      <c r="AK20">
        <v>4218</v>
      </c>
      <c r="AL20" s="4">
        <v>46.6</v>
      </c>
    </row>
    <row r="21" spans="1:43" x14ac:dyDescent="0.25">
      <c r="A21" s="1"/>
      <c r="D21">
        <v>1</v>
      </c>
      <c r="E21">
        <v>1431.759667774988</v>
      </c>
      <c r="F21">
        <v>0.60296648740768433</v>
      </c>
      <c r="G21">
        <v>0.74248766899108887</v>
      </c>
      <c r="H21">
        <v>12.401236374520741</v>
      </c>
      <c r="I21">
        <v>-0.46845799743555933</v>
      </c>
      <c r="J21">
        <v>77</v>
      </c>
      <c r="K21">
        <v>31.759817123413089</v>
      </c>
      <c r="L21">
        <v>159.7707214355469</v>
      </c>
      <c r="M21">
        <v>273.60252184635561</v>
      </c>
      <c r="N21">
        <v>-18.411024739871809</v>
      </c>
      <c r="O21" t="b">
        <v>1</v>
      </c>
      <c r="P21" t="b">
        <v>1</v>
      </c>
      <c r="Q21">
        <v>9.8371218139502652</v>
      </c>
      <c r="R21" s="28"/>
    </row>
    <row r="22" spans="1:43" x14ac:dyDescent="0.25">
      <c r="A22" s="1"/>
      <c r="D22">
        <v>2</v>
      </c>
      <c r="E22">
        <v>211.94731999957369</v>
      </c>
      <c r="F22">
        <v>0.91765505075454712</v>
      </c>
      <c r="G22">
        <v>1.684808731079102</v>
      </c>
      <c r="H22">
        <v>12.39949424991984</v>
      </c>
      <c r="I22">
        <v>-0.4675260307811927</v>
      </c>
      <c r="J22">
        <v>43</v>
      </c>
      <c r="K22">
        <v>22.7117919921875</v>
      </c>
      <c r="L22">
        <v>97.872413635253906</v>
      </c>
      <c r="M22">
        <v>273.60252184635561</v>
      </c>
      <c r="N22">
        <v>-18.411024739871809</v>
      </c>
      <c r="O22" t="b">
        <v>1</v>
      </c>
      <c r="P22" t="b">
        <v>1</v>
      </c>
      <c r="Q22">
        <v>15.974516963044859</v>
      </c>
      <c r="R22" s="28"/>
    </row>
    <row r="23" spans="1:43" x14ac:dyDescent="0.25">
      <c r="A23" s="1">
        <v>15</v>
      </c>
      <c r="B23" s="6">
        <v>56634</v>
      </c>
      <c r="C23" t="s">
        <v>2460</v>
      </c>
      <c r="D23">
        <v>0</v>
      </c>
      <c r="E23">
        <v>149.25940074617901</v>
      </c>
      <c r="F23">
        <v>0.53704828023910522</v>
      </c>
      <c r="G23">
        <v>1.13891613483429</v>
      </c>
      <c r="H23">
        <v>12.49352625273557</v>
      </c>
      <c r="I23">
        <v>-0.22297917050699401</v>
      </c>
      <c r="J23">
        <v>43.559999999999903</v>
      </c>
      <c r="K23">
        <v>2.6264991760253911</v>
      </c>
      <c r="L23">
        <v>14.535263061523439</v>
      </c>
      <c r="M23">
        <v>273.4214715123336</v>
      </c>
      <c r="N23">
        <v>-18.213343579103629</v>
      </c>
      <c r="O23" t="b">
        <v>1</v>
      </c>
      <c r="P23" t="b">
        <v>1</v>
      </c>
      <c r="Q23">
        <v>14.61019238048887</v>
      </c>
      <c r="S23">
        <v>273.42387500000001</v>
      </c>
      <c r="T23">
        <v>-18.20987777777778</v>
      </c>
      <c r="U23" s="6" t="s">
        <v>39</v>
      </c>
      <c r="V23" s="6" t="s">
        <v>949</v>
      </c>
      <c r="W23" s="7">
        <v>39.700000000000003</v>
      </c>
      <c r="X23" s="8">
        <v>12.499119</v>
      </c>
      <c r="Y23" s="8">
        <v>-0.222244</v>
      </c>
      <c r="Z23" s="4">
        <v>1.2</v>
      </c>
      <c r="AA23" s="4">
        <v>18.399999999999999</v>
      </c>
      <c r="AB23" s="4">
        <v>61.3</v>
      </c>
      <c r="AC23" s="4">
        <v>50.8</v>
      </c>
      <c r="AD23" s="4">
        <v>29.3</v>
      </c>
      <c r="AE23" s="4">
        <v>1259.9000000000001</v>
      </c>
      <c r="AF23" s="4">
        <v>11.6</v>
      </c>
      <c r="AG23" s="4">
        <v>318.7</v>
      </c>
      <c r="AH23" s="4">
        <f t="shared" si="0"/>
        <v>0.25295658385586156</v>
      </c>
      <c r="AI23" s="4">
        <v>20.8</v>
      </c>
      <c r="AJ23" s="4">
        <v>1.71</v>
      </c>
      <c r="AK23">
        <v>3529</v>
      </c>
      <c r="AL23" s="4">
        <v>34.799999999999997</v>
      </c>
    </row>
    <row r="24" spans="1:43" x14ac:dyDescent="0.25">
      <c r="A24" s="1">
        <v>16</v>
      </c>
      <c r="B24" s="6">
        <v>56859</v>
      </c>
      <c r="C24" t="s">
        <v>2461</v>
      </c>
      <c r="D24" s="24" t="s">
        <v>3369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>
        <v>273.56950000000001</v>
      </c>
      <c r="T24">
        <v>-18.217533333333328</v>
      </c>
      <c r="U24" s="6" t="s">
        <v>40</v>
      </c>
      <c r="V24" s="6" t="s">
        <v>950</v>
      </c>
      <c r="W24" s="7">
        <v>39.700000000000003</v>
      </c>
      <c r="X24" s="8">
        <v>12.558441999999999</v>
      </c>
      <c r="Y24" s="8">
        <v>-0.34728500000000001</v>
      </c>
      <c r="Z24" s="4">
        <v>3.1</v>
      </c>
      <c r="AA24" s="4">
        <v>6.3</v>
      </c>
      <c r="AB24" s="4">
        <v>12</v>
      </c>
      <c r="AC24" s="4">
        <v>24.2</v>
      </c>
      <c r="AD24" s="4">
        <v>24.4</v>
      </c>
      <c r="AE24" s="4">
        <v>551.4</v>
      </c>
      <c r="AF24" s="4">
        <v>10.7</v>
      </c>
      <c r="AG24" s="4">
        <v>165.4</v>
      </c>
      <c r="AH24" s="4">
        <f t="shared" si="0"/>
        <v>0.29996372869060578</v>
      </c>
      <c r="AI24" s="4">
        <v>34</v>
      </c>
      <c r="AJ24" s="4">
        <v>1.55</v>
      </c>
      <c r="AK24">
        <v>3560</v>
      </c>
      <c r="AL24" s="4">
        <v>35.5</v>
      </c>
    </row>
    <row r="25" spans="1:43" x14ac:dyDescent="0.25">
      <c r="A25" s="1">
        <v>17</v>
      </c>
      <c r="B25" s="6">
        <v>57335</v>
      </c>
      <c r="C25" t="s">
        <v>2462</v>
      </c>
      <c r="D25">
        <v>4</v>
      </c>
      <c r="E25">
        <v>17.50616043333023</v>
      </c>
      <c r="F25">
        <v>0.63096582889556885</v>
      </c>
      <c r="G25">
        <v>0.54302334785461426</v>
      </c>
      <c r="H25">
        <v>12.683441583131589</v>
      </c>
      <c r="I25">
        <v>-0.18329716790562939</v>
      </c>
      <c r="J25">
        <v>70.2</v>
      </c>
      <c r="K25">
        <v>7.8547754287719727</v>
      </c>
      <c r="L25">
        <v>40.688362121582031</v>
      </c>
      <c r="M25">
        <v>273.47235285160338</v>
      </c>
      <c r="N25">
        <v>-18.032379933121529</v>
      </c>
      <c r="O25" t="b">
        <v>1</v>
      </c>
      <c r="P25" t="b">
        <v>1</v>
      </c>
      <c r="Q25">
        <v>15.217655897664111</v>
      </c>
      <c r="R25" s="28">
        <v>3</v>
      </c>
      <c r="S25">
        <v>273.47812499999992</v>
      </c>
      <c r="T25">
        <v>-18.03103333333333</v>
      </c>
      <c r="U25" s="6" t="s">
        <v>41</v>
      </c>
      <c r="V25" s="6" t="s">
        <v>951</v>
      </c>
      <c r="W25" s="7">
        <v>39.700000000000003</v>
      </c>
      <c r="X25" s="8">
        <v>12.680523000000001</v>
      </c>
      <c r="Y25" s="8">
        <v>-0.181919</v>
      </c>
      <c r="Z25" s="4">
        <v>411.3</v>
      </c>
      <c r="AA25" s="4">
        <v>423.4</v>
      </c>
      <c r="AB25" s="4">
        <v>427.1</v>
      </c>
      <c r="AC25" s="4">
        <v>291.39999999999998</v>
      </c>
      <c r="AD25" s="4">
        <v>164.3</v>
      </c>
      <c r="AE25" s="4">
        <v>718.2</v>
      </c>
      <c r="AF25" s="4">
        <v>19.600000000000001</v>
      </c>
      <c r="AG25" s="4">
        <v>5747.3</v>
      </c>
      <c r="AH25" s="4">
        <f t="shared" si="0"/>
        <v>8.0023670286828175</v>
      </c>
      <c r="AI25" s="4">
        <v>44.9</v>
      </c>
      <c r="AJ25" s="4">
        <v>4.87</v>
      </c>
      <c r="AK25">
        <v>2400</v>
      </c>
      <c r="AL25" s="4">
        <v>58</v>
      </c>
    </row>
    <row r="26" spans="1:43" x14ac:dyDescent="0.25">
      <c r="A26" s="1"/>
      <c r="D26">
        <v>8</v>
      </c>
      <c r="E26">
        <v>34.575693191043911</v>
      </c>
      <c r="F26">
        <v>2.9733786582946782</v>
      </c>
      <c r="G26">
        <v>2.4573028087615971</v>
      </c>
      <c r="H26">
        <v>12.66989831489026</v>
      </c>
      <c r="I26">
        <v>-0.1782932710693072</v>
      </c>
      <c r="J26">
        <v>30.24</v>
      </c>
      <c r="K26">
        <v>10.899282455444339</v>
      </c>
      <c r="L26">
        <v>44.283657073974609</v>
      </c>
      <c r="M26">
        <v>273.47235285160338</v>
      </c>
      <c r="N26">
        <v>-18.032379933121529</v>
      </c>
      <c r="O26" t="b">
        <v>1</v>
      </c>
      <c r="P26" t="b">
        <v>0</v>
      </c>
      <c r="Q26">
        <v>37.293555177958517</v>
      </c>
      <c r="R26" s="28"/>
    </row>
    <row r="27" spans="1:43" x14ac:dyDescent="0.25">
      <c r="A27" s="1"/>
      <c r="D27">
        <v>9</v>
      </c>
      <c r="E27">
        <v>16.864929880414689</v>
      </c>
      <c r="F27">
        <v>0.9825969934463501</v>
      </c>
      <c r="G27">
        <v>5.0969414710998544</v>
      </c>
      <c r="H27">
        <v>12.668454768992049</v>
      </c>
      <c r="I27">
        <v>-0.17635107633094901</v>
      </c>
      <c r="J27">
        <v>20.88</v>
      </c>
      <c r="K27">
        <v>6.0808849334716797</v>
      </c>
      <c r="L27">
        <v>27.801296234130859</v>
      </c>
      <c r="M27">
        <v>273.47235285160338</v>
      </c>
      <c r="N27">
        <v>-18.032379933121529</v>
      </c>
      <c r="O27" t="b">
        <v>1</v>
      </c>
      <c r="P27" t="b">
        <v>0</v>
      </c>
      <c r="Q27">
        <v>45.177063967464022</v>
      </c>
      <c r="R27" s="28"/>
    </row>
    <row r="28" spans="1:43" x14ac:dyDescent="0.25">
      <c r="A28" s="1">
        <v>18</v>
      </c>
      <c r="B28" s="6">
        <v>57596</v>
      </c>
      <c r="C28" t="s">
        <v>2463</v>
      </c>
      <c r="D28" s="24" t="s">
        <v>3369</v>
      </c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>
        <v>273.53079166666657</v>
      </c>
      <c r="T28">
        <v>-18.011263888888891</v>
      </c>
      <c r="U28" s="6" t="s">
        <v>42</v>
      </c>
      <c r="V28" s="6" t="s">
        <v>952</v>
      </c>
      <c r="W28" s="7">
        <v>39.700000000000003</v>
      </c>
      <c r="X28" s="8">
        <v>12.721679</v>
      </c>
      <c r="Y28" s="8">
        <v>-0.21825700000000001</v>
      </c>
      <c r="Z28" s="4">
        <v>51.7</v>
      </c>
      <c r="AA28" s="4">
        <v>88</v>
      </c>
      <c r="AB28" s="4">
        <v>182.1</v>
      </c>
      <c r="AC28" s="4">
        <v>123.7</v>
      </c>
      <c r="AD28" s="4">
        <v>55.6</v>
      </c>
      <c r="AE28" s="4">
        <v>703.4</v>
      </c>
      <c r="AF28" s="4">
        <v>16.600000000000001</v>
      </c>
      <c r="AG28" s="4">
        <v>1056.9000000000001</v>
      </c>
      <c r="AH28" s="4">
        <f t="shared" si="0"/>
        <v>1.5025589991470005</v>
      </c>
      <c r="AI28" s="4">
        <v>26.7</v>
      </c>
      <c r="AJ28" s="4">
        <v>4.3600000000000003</v>
      </c>
      <c r="AK28">
        <v>3390</v>
      </c>
      <c r="AL28" s="4">
        <v>33.1</v>
      </c>
    </row>
    <row r="29" spans="1:43" x14ac:dyDescent="0.25">
      <c r="A29" s="1">
        <v>19</v>
      </c>
      <c r="B29" s="6">
        <v>57641</v>
      </c>
      <c r="C29" t="s">
        <v>2464</v>
      </c>
      <c r="D29" s="24" t="s">
        <v>3369</v>
      </c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>
        <v>273.43287499999991</v>
      </c>
      <c r="T29">
        <v>-17.943080555555561</v>
      </c>
      <c r="U29" s="6" t="s">
        <v>43</v>
      </c>
      <c r="V29" s="6" t="s">
        <v>953</v>
      </c>
      <c r="W29" s="7">
        <v>39.700000000000003</v>
      </c>
      <c r="X29" s="8">
        <v>12.732324</v>
      </c>
      <c r="Y29" s="8">
        <v>-0.101892</v>
      </c>
      <c r="Z29" s="4">
        <v>13.7</v>
      </c>
      <c r="AA29" s="4">
        <v>79.7</v>
      </c>
      <c r="AB29" s="4">
        <v>213.3</v>
      </c>
      <c r="AC29" s="4">
        <v>111.9</v>
      </c>
      <c r="AD29" s="4">
        <v>60.9</v>
      </c>
      <c r="AE29" s="4">
        <v>3673.2</v>
      </c>
      <c r="AF29" s="4">
        <v>13</v>
      </c>
      <c r="AG29" s="4">
        <v>2255.9</v>
      </c>
      <c r="AH29" s="4">
        <f t="shared" si="0"/>
        <v>0.61415114886202771</v>
      </c>
      <c r="AI29" s="4">
        <v>28.9</v>
      </c>
      <c r="AJ29" s="4">
        <v>1.17</v>
      </c>
      <c r="AK29">
        <v>4558</v>
      </c>
      <c r="AL29" s="4">
        <v>54.8</v>
      </c>
    </row>
    <row r="30" spans="1:43" x14ac:dyDescent="0.25">
      <c r="A30" s="1">
        <v>20</v>
      </c>
      <c r="B30" s="6">
        <v>58312</v>
      </c>
      <c r="C30" t="s">
        <v>2465</v>
      </c>
      <c r="D30">
        <v>1</v>
      </c>
      <c r="E30">
        <v>331.70624384804381</v>
      </c>
      <c r="F30">
        <v>0.61751621961593628</v>
      </c>
      <c r="G30">
        <v>1.315011620521545</v>
      </c>
      <c r="H30">
        <v>12.86648518209503</v>
      </c>
      <c r="I30">
        <v>-0.21773366434391139</v>
      </c>
      <c r="J30">
        <v>27.72</v>
      </c>
      <c r="K30">
        <v>11.00437068939209</v>
      </c>
      <c r="L30">
        <v>83.561386108398438</v>
      </c>
      <c r="M30">
        <v>273.59423938953682</v>
      </c>
      <c r="N30">
        <v>-17.89740195034269</v>
      </c>
      <c r="O30" t="b">
        <v>1</v>
      </c>
      <c r="P30" t="b">
        <v>0</v>
      </c>
      <c r="Q30">
        <v>56.48423080657615</v>
      </c>
      <c r="R30" s="31">
        <v>4</v>
      </c>
      <c r="S30">
        <v>273.60587500000003</v>
      </c>
      <c r="T30">
        <v>-17.898900000000001</v>
      </c>
      <c r="U30" s="6" t="s">
        <v>44</v>
      </c>
      <c r="V30" s="6" t="s">
        <v>954</v>
      </c>
      <c r="W30" s="7">
        <v>39.700000000000003</v>
      </c>
      <c r="X30" s="8">
        <v>12.854642999999999</v>
      </c>
      <c r="Y30" s="8">
        <v>-0.22736600000000001</v>
      </c>
      <c r="Z30" s="4">
        <v>189.6</v>
      </c>
      <c r="AA30" s="4">
        <v>246.1</v>
      </c>
      <c r="AB30" s="4">
        <v>336.1</v>
      </c>
      <c r="AC30" s="4">
        <v>163.4</v>
      </c>
      <c r="AD30" s="4">
        <v>63.3</v>
      </c>
      <c r="AE30" s="4">
        <v>880.8</v>
      </c>
      <c r="AF30" s="4">
        <v>19</v>
      </c>
      <c r="AG30" s="4">
        <v>6679.9</v>
      </c>
      <c r="AH30" s="4">
        <f t="shared" si="0"/>
        <v>7.5839009990917345</v>
      </c>
      <c r="AI30" s="4">
        <v>41.9</v>
      </c>
      <c r="AJ30" s="4">
        <v>1.88</v>
      </c>
      <c r="AK30">
        <v>3669</v>
      </c>
      <c r="AL30" s="4">
        <v>37.799999999999997</v>
      </c>
    </row>
    <row r="31" spans="1:43" x14ac:dyDescent="0.25">
      <c r="A31" s="1"/>
      <c r="D31">
        <v>2</v>
      </c>
      <c r="E31">
        <v>136.50477878631111</v>
      </c>
      <c r="F31">
        <v>0.75589066743850708</v>
      </c>
      <c r="G31">
        <v>1.317931652069092</v>
      </c>
      <c r="H31">
        <v>12.85660843013517</v>
      </c>
      <c r="I31">
        <v>-0.21364970300353611</v>
      </c>
      <c r="J31">
        <v>15.84</v>
      </c>
      <c r="K31">
        <v>8.3217973709106445</v>
      </c>
      <c r="L31">
        <v>58.967693328857422</v>
      </c>
      <c r="M31">
        <v>273.59423938953682</v>
      </c>
      <c r="N31">
        <v>-17.89740195034269</v>
      </c>
      <c r="O31" t="b">
        <v>1</v>
      </c>
      <c r="P31" t="b">
        <v>0</v>
      </c>
      <c r="Q31">
        <v>47.375580045343213</v>
      </c>
      <c r="R31" s="31"/>
    </row>
    <row r="32" spans="1:43" x14ac:dyDescent="0.25">
      <c r="A32" s="1"/>
      <c r="D32">
        <v>3</v>
      </c>
      <c r="E32">
        <v>100.8177787538559</v>
      </c>
      <c r="F32">
        <v>0.68808233737945557</v>
      </c>
      <c r="G32">
        <v>0.74025434255599976</v>
      </c>
      <c r="H32">
        <v>12.83929560401995</v>
      </c>
      <c r="I32">
        <v>-0.21080344066538351</v>
      </c>
      <c r="J32">
        <v>20.16</v>
      </c>
      <c r="K32">
        <v>13.394511222839361</v>
      </c>
      <c r="L32">
        <v>63.384132385253913</v>
      </c>
      <c r="M32">
        <v>273.59423938953682</v>
      </c>
      <c r="N32">
        <v>-17.89740195034269</v>
      </c>
      <c r="O32" t="b">
        <v>1</v>
      </c>
      <c r="P32" t="b">
        <v>0</v>
      </c>
      <c r="Q32">
        <v>75.786127604244228</v>
      </c>
      <c r="R32" s="31"/>
    </row>
    <row r="33" spans="1:41" x14ac:dyDescent="0.25">
      <c r="A33" s="1"/>
      <c r="D33">
        <v>4</v>
      </c>
      <c r="E33">
        <v>229.5118362184555</v>
      </c>
      <c r="F33">
        <v>0.72525888681411743</v>
      </c>
      <c r="G33">
        <v>0.78412675857543945</v>
      </c>
      <c r="H33">
        <v>12.830885632858299</v>
      </c>
      <c r="I33">
        <v>-0.2106642347950444</v>
      </c>
      <c r="J33">
        <v>19.079999999999998</v>
      </c>
      <c r="K33">
        <v>15.171847343444821</v>
      </c>
      <c r="L33">
        <v>82.7020263671875</v>
      </c>
      <c r="M33">
        <v>273.59423938953682</v>
      </c>
      <c r="N33">
        <v>-17.89740195034269</v>
      </c>
      <c r="O33" t="b">
        <v>1</v>
      </c>
      <c r="P33" t="b">
        <v>0</v>
      </c>
      <c r="Q33">
        <v>98.969164476242014</v>
      </c>
      <c r="R33" s="31"/>
    </row>
    <row r="34" spans="1:41" x14ac:dyDescent="0.25">
      <c r="A34" s="1">
        <v>21</v>
      </c>
      <c r="B34" s="6">
        <v>58516</v>
      </c>
      <c r="C34" t="s">
        <v>2466</v>
      </c>
      <c r="D34">
        <v>34</v>
      </c>
      <c r="E34">
        <v>3.477061551714701</v>
      </c>
      <c r="F34">
        <v>1.2675333023071289</v>
      </c>
      <c r="G34">
        <v>0.53664016723632813</v>
      </c>
      <c r="H34">
        <v>12.910811716488819</v>
      </c>
      <c r="I34">
        <v>-0.25366414097209589</v>
      </c>
      <c r="J34">
        <v>48.239999999999903</v>
      </c>
      <c r="K34">
        <v>8.2806015014648438</v>
      </c>
      <c r="L34">
        <v>33.645561218261719</v>
      </c>
      <c r="M34">
        <v>273.66152706046631</v>
      </c>
      <c r="N34">
        <v>-17.867169558480299</v>
      </c>
      <c r="O34" t="b">
        <v>1</v>
      </c>
      <c r="P34" t="b">
        <v>0</v>
      </c>
      <c r="Q34">
        <v>60.727764176515947</v>
      </c>
      <c r="R34" s="28">
        <v>2</v>
      </c>
      <c r="S34">
        <v>273.64241666666669</v>
      </c>
      <c r="T34">
        <v>-17.864055555555559</v>
      </c>
      <c r="U34" s="6" t="s">
        <v>45</v>
      </c>
      <c r="V34" s="6" t="s">
        <v>955</v>
      </c>
      <c r="W34" s="7">
        <v>39.700000000000003</v>
      </c>
      <c r="X34" s="8">
        <v>12.900976</v>
      </c>
      <c r="Y34" s="8">
        <v>-0.24110100000000001</v>
      </c>
      <c r="Z34" s="4">
        <v>39.700000000000003</v>
      </c>
      <c r="AA34" s="4">
        <v>93.5</v>
      </c>
      <c r="AB34" s="4">
        <v>148.1</v>
      </c>
      <c r="AC34" s="4">
        <v>63.6</v>
      </c>
      <c r="AD34" s="4">
        <v>52.9</v>
      </c>
      <c r="AE34" s="4">
        <v>516.1</v>
      </c>
      <c r="AF34" s="4">
        <v>15.6</v>
      </c>
      <c r="AG34" s="4">
        <v>897.7</v>
      </c>
      <c r="AH34" s="4">
        <f t="shared" si="0"/>
        <v>1.7393915907769812</v>
      </c>
      <c r="AI34" s="4">
        <v>35.4</v>
      </c>
      <c r="AJ34" s="4">
        <v>4.43</v>
      </c>
      <c r="AK34">
        <v>2500</v>
      </c>
      <c r="AL34" s="4">
        <v>37.200000000000003</v>
      </c>
    </row>
    <row r="35" spans="1:41" x14ac:dyDescent="0.25">
      <c r="A35" s="1"/>
      <c r="D35">
        <v>40</v>
      </c>
      <c r="E35">
        <v>42.395080838884617</v>
      </c>
      <c r="F35">
        <v>0.66011792421340942</v>
      </c>
      <c r="G35">
        <v>0.88449662923812866</v>
      </c>
      <c r="H35">
        <v>12.88855031301425</v>
      </c>
      <c r="I35">
        <v>-0.2381467654452519</v>
      </c>
      <c r="J35">
        <v>21.599999999999898</v>
      </c>
      <c r="K35">
        <v>4.4998970031738281</v>
      </c>
      <c r="L35">
        <v>36.383075714111328</v>
      </c>
      <c r="M35">
        <v>273.66152706046631</v>
      </c>
      <c r="N35">
        <v>-17.867169558480299</v>
      </c>
      <c r="O35" t="b">
        <v>1</v>
      </c>
      <c r="P35" t="b">
        <v>0</v>
      </c>
      <c r="Q35">
        <v>43.975225792657618</v>
      </c>
      <c r="R35" s="28"/>
    </row>
    <row r="36" spans="1:41" x14ac:dyDescent="0.25">
      <c r="A36" s="1">
        <v>22</v>
      </c>
      <c r="B36" s="6">
        <v>58549</v>
      </c>
      <c r="C36" t="s">
        <v>2467</v>
      </c>
      <c r="D36">
        <v>1</v>
      </c>
      <c r="E36">
        <v>47.424248286655967</v>
      </c>
      <c r="F36">
        <v>1.058682799339294</v>
      </c>
      <c r="G36">
        <v>9.6661081314086914</v>
      </c>
      <c r="H36">
        <v>12.913767090336989</v>
      </c>
      <c r="I36">
        <v>-0.28162878794078328</v>
      </c>
      <c r="J36">
        <v>25.919999999999899</v>
      </c>
      <c r="K36">
        <v>4.764927864074707</v>
      </c>
      <c r="L36">
        <v>39.375675201416023</v>
      </c>
      <c r="M36">
        <v>273.66544421702201</v>
      </c>
      <c r="N36">
        <v>-17.867981283507021</v>
      </c>
      <c r="O36" t="b">
        <v>1</v>
      </c>
      <c r="P36" t="b">
        <v>0</v>
      </c>
      <c r="Q36">
        <v>79.485059858693859</v>
      </c>
      <c r="R36" s="28">
        <v>3</v>
      </c>
      <c r="S36">
        <v>273.66466666666668</v>
      </c>
      <c r="T36">
        <v>-17.86686388888889</v>
      </c>
      <c r="U36" s="6" t="s">
        <v>46</v>
      </c>
      <c r="V36" s="6" t="s">
        <v>956</v>
      </c>
      <c r="W36" s="7">
        <v>39.700000000000003</v>
      </c>
      <c r="X36" s="8">
        <v>12.908341999999999</v>
      </c>
      <c r="Y36" s="8">
        <v>-0.26028000000000001</v>
      </c>
      <c r="Z36" s="4">
        <v>2050.1999999999998</v>
      </c>
      <c r="AA36" s="4">
        <v>1569.2</v>
      </c>
      <c r="AB36" s="4">
        <v>2711.1</v>
      </c>
      <c r="AC36" s="4">
        <v>584.29999999999995</v>
      </c>
      <c r="AD36" s="4">
        <v>211.9</v>
      </c>
      <c r="AE36" s="4">
        <v>947.4</v>
      </c>
      <c r="AF36" s="4">
        <v>22.6</v>
      </c>
      <c r="AG36" s="4">
        <v>30160.6</v>
      </c>
      <c r="AH36" s="4">
        <f t="shared" si="0"/>
        <v>31.835127717964955</v>
      </c>
      <c r="AI36" s="4">
        <v>48.6</v>
      </c>
      <c r="AJ36" s="4">
        <v>1.04</v>
      </c>
      <c r="AK36">
        <v>2500</v>
      </c>
      <c r="AL36" s="4">
        <v>35.200000000000003</v>
      </c>
      <c r="AM36">
        <v>4.7206696793462572E-4</v>
      </c>
      <c r="AN36" t="s">
        <v>1840</v>
      </c>
      <c r="AO36" t="s">
        <v>1995</v>
      </c>
    </row>
    <row r="37" spans="1:41" x14ac:dyDescent="0.25">
      <c r="A37" s="1"/>
      <c r="D37">
        <v>4</v>
      </c>
      <c r="E37">
        <v>152.44960784912109</v>
      </c>
      <c r="F37">
        <v>0.718048095703125</v>
      </c>
      <c r="G37">
        <v>0.81186681985855103</v>
      </c>
      <c r="H37">
        <v>12.932356878550509</v>
      </c>
      <c r="I37">
        <v>-0.27812926148219169</v>
      </c>
      <c r="J37">
        <v>42.12</v>
      </c>
      <c r="K37">
        <v>7.0827250480651864</v>
      </c>
      <c r="L37">
        <v>33.806438446044922</v>
      </c>
      <c r="M37">
        <v>273.66544421702201</v>
      </c>
      <c r="N37">
        <v>-17.867981283507021</v>
      </c>
      <c r="O37" t="b">
        <v>1</v>
      </c>
      <c r="P37" t="b">
        <v>0</v>
      </c>
      <c r="Q37">
        <v>108.0478119384492</v>
      </c>
      <c r="R37" s="28"/>
    </row>
    <row r="38" spans="1:41" x14ac:dyDescent="0.25">
      <c r="A38" s="1"/>
      <c r="D38">
        <v>61</v>
      </c>
      <c r="E38">
        <v>42.395080838884617</v>
      </c>
      <c r="F38">
        <v>0.66011792421340942</v>
      </c>
      <c r="G38">
        <v>0.88449662923812866</v>
      </c>
      <c r="H38">
        <v>12.88855031301425</v>
      </c>
      <c r="I38">
        <v>-0.2381467654452519</v>
      </c>
      <c r="J38">
        <v>21.599999999999898</v>
      </c>
      <c r="K38">
        <v>4.4998970031738281</v>
      </c>
      <c r="L38">
        <v>36.383075714111328</v>
      </c>
      <c r="M38">
        <v>273.66544421702201</v>
      </c>
      <c r="N38">
        <v>-17.867981283507021</v>
      </c>
      <c r="O38" t="b">
        <v>1</v>
      </c>
      <c r="P38" t="b">
        <v>0</v>
      </c>
      <c r="Q38">
        <v>106.5881531040703</v>
      </c>
      <c r="R38" s="28"/>
    </row>
    <row r="39" spans="1:41" x14ac:dyDescent="0.25">
      <c r="A39" s="1">
        <v>23</v>
      </c>
      <c r="B39" s="6">
        <v>58583</v>
      </c>
      <c r="C39" t="s">
        <v>2468</v>
      </c>
      <c r="D39" s="24" t="s">
        <v>3369</v>
      </c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>
        <v>273.73629166666672</v>
      </c>
      <c r="T39">
        <v>-17.895713888888888</v>
      </c>
      <c r="U39" s="6" t="s">
        <v>47</v>
      </c>
      <c r="V39" s="6" t="s">
        <v>957</v>
      </c>
      <c r="W39" s="7">
        <v>39.700000000000003</v>
      </c>
      <c r="X39" s="8">
        <v>12.915710000000001</v>
      </c>
      <c r="Y39" s="8">
        <v>-0.33333099999999999</v>
      </c>
      <c r="Z39" s="4">
        <v>3.5</v>
      </c>
      <c r="AA39" s="4">
        <v>16.5</v>
      </c>
      <c r="AB39" s="4">
        <v>59.5</v>
      </c>
      <c r="AC39" s="4">
        <v>55.2</v>
      </c>
      <c r="AD39" s="4">
        <v>37.4</v>
      </c>
      <c r="AE39" s="4">
        <v>2000.4</v>
      </c>
      <c r="AF39" s="4">
        <v>11.4</v>
      </c>
      <c r="AG39" s="4">
        <v>535</v>
      </c>
      <c r="AH39" s="4">
        <f t="shared" si="0"/>
        <v>0.26744651069786041</v>
      </c>
      <c r="AI39" s="4">
        <v>26</v>
      </c>
      <c r="AJ39" s="4">
        <v>2.92</v>
      </c>
      <c r="AK39">
        <v>4628</v>
      </c>
      <c r="AL39" s="4">
        <v>56.9</v>
      </c>
    </row>
    <row r="40" spans="1:41" x14ac:dyDescent="0.25">
      <c r="A40" s="1">
        <v>24</v>
      </c>
      <c r="B40" s="6">
        <v>58971</v>
      </c>
      <c r="C40" t="s">
        <v>2469</v>
      </c>
      <c r="D40">
        <v>0</v>
      </c>
      <c r="E40">
        <v>219.9309061443995</v>
      </c>
      <c r="F40">
        <v>0.63450711965560913</v>
      </c>
      <c r="G40">
        <v>1.035948514938354</v>
      </c>
      <c r="H40">
        <v>13.022914827698459</v>
      </c>
      <c r="I40">
        <v>-0.18696249489237379</v>
      </c>
      <c r="J40">
        <v>46.8</v>
      </c>
      <c r="K40">
        <v>4.3681316375732422</v>
      </c>
      <c r="L40">
        <v>25.02799224853516</v>
      </c>
      <c r="M40">
        <v>273.63225599838393</v>
      </c>
      <c r="N40">
        <v>-17.721923892574932</v>
      </c>
      <c r="O40" t="b">
        <v>1</v>
      </c>
      <c r="P40" t="b">
        <v>0</v>
      </c>
      <c r="Q40">
        <v>35.849412573483818</v>
      </c>
      <c r="S40">
        <v>273.64445833333332</v>
      </c>
      <c r="T40">
        <v>-17.733286111111109</v>
      </c>
      <c r="U40" s="6" t="s">
        <v>48</v>
      </c>
      <c r="V40" s="6" t="s">
        <v>958</v>
      </c>
      <c r="W40" s="7">
        <v>39.700000000000003</v>
      </c>
      <c r="X40" s="8">
        <v>13.016508999999999</v>
      </c>
      <c r="Y40" s="8">
        <v>-0.179586</v>
      </c>
      <c r="Z40" s="4">
        <v>0</v>
      </c>
      <c r="AA40" s="4">
        <v>6.2</v>
      </c>
      <c r="AB40" s="4">
        <v>20</v>
      </c>
      <c r="AC40" s="4">
        <v>19</v>
      </c>
      <c r="AD40" s="4">
        <v>13.7</v>
      </c>
      <c r="AE40" s="4">
        <v>1408.5</v>
      </c>
      <c r="AF40" s="4">
        <v>10.1</v>
      </c>
      <c r="AG40" s="4">
        <v>132.4</v>
      </c>
      <c r="AH40" s="4">
        <f t="shared" si="0"/>
        <v>9.4000709975150878E-2</v>
      </c>
      <c r="AI40" s="4">
        <v>15.2</v>
      </c>
      <c r="AJ40" s="4">
        <v>1.1599999999999999</v>
      </c>
      <c r="AK40">
        <v>4500</v>
      </c>
      <c r="AL40" s="4">
        <v>54.4</v>
      </c>
    </row>
    <row r="41" spans="1:41" x14ac:dyDescent="0.25">
      <c r="A41" s="1">
        <v>25</v>
      </c>
      <c r="B41" s="6" t="s">
        <v>2444</v>
      </c>
      <c r="C41" t="s">
        <v>2470</v>
      </c>
      <c r="D41">
        <v>0</v>
      </c>
      <c r="E41">
        <v>206.68226575094559</v>
      </c>
      <c r="F41">
        <v>0.89595222473144531</v>
      </c>
      <c r="G41">
        <v>1.857406854629517</v>
      </c>
      <c r="H41">
        <v>13.076470666172421</v>
      </c>
      <c r="I41">
        <v>-0.16795838030464291</v>
      </c>
      <c r="J41">
        <v>20.16</v>
      </c>
      <c r="K41">
        <v>4.3259248733520508</v>
      </c>
      <c r="L41">
        <v>26.862407684326168</v>
      </c>
      <c r="M41">
        <v>273.65808085909822</v>
      </c>
      <c r="N41">
        <v>-17.660526640929881</v>
      </c>
      <c r="O41" t="b">
        <v>1</v>
      </c>
      <c r="P41" t="b">
        <v>0</v>
      </c>
      <c r="Q41">
        <v>108.80762357940679</v>
      </c>
      <c r="S41">
        <v>273.65291666666673</v>
      </c>
      <c r="T41">
        <v>-17.646694444444439</v>
      </c>
      <c r="U41" s="6" t="s">
        <v>49</v>
      </c>
      <c r="V41" s="6" t="s">
        <v>959</v>
      </c>
      <c r="W41" s="7">
        <v>39.700000000000003</v>
      </c>
      <c r="X41" s="8">
        <v>13.097108</v>
      </c>
      <c r="Y41" s="8">
        <v>-0.14421800000000001</v>
      </c>
      <c r="Z41" s="4">
        <v>26.3</v>
      </c>
      <c r="AA41" s="4">
        <v>42.3</v>
      </c>
      <c r="AB41" s="4">
        <v>72.900000000000006</v>
      </c>
      <c r="AC41" s="4">
        <v>48.6</v>
      </c>
      <c r="AD41" s="4">
        <v>28.6</v>
      </c>
      <c r="AE41" s="4">
        <v>883.4</v>
      </c>
      <c r="AF41" s="4">
        <v>13.9</v>
      </c>
      <c r="AG41" s="4">
        <v>1337.7</v>
      </c>
      <c r="AH41" s="4">
        <f t="shared" si="0"/>
        <v>1.5142630744849446</v>
      </c>
      <c r="AI41" s="4">
        <v>40.700000000000003</v>
      </c>
      <c r="AJ41" s="4">
        <v>1.9</v>
      </c>
      <c r="AK41">
        <v>4050</v>
      </c>
      <c r="AL41" s="4">
        <v>45.2</v>
      </c>
    </row>
    <row r="42" spans="1:41" x14ac:dyDescent="0.25">
      <c r="A42" s="1">
        <v>26</v>
      </c>
      <c r="B42" s="6">
        <v>59390</v>
      </c>
      <c r="C42" t="s">
        <v>2471</v>
      </c>
      <c r="D42" s="24" t="s">
        <v>3370</v>
      </c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>
        <v>273.67470833333329</v>
      </c>
      <c r="T42">
        <v>-17.617661111111111</v>
      </c>
      <c r="U42" s="6" t="s">
        <v>50</v>
      </c>
      <c r="V42" s="6" t="s">
        <v>960</v>
      </c>
      <c r="W42" s="7">
        <v>39.700000000000003</v>
      </c>
      <c r="X42" s="8">
        <v>13.132286000000001</v>
      </c>
      <c r="Y42" s="8">
        <v>-0.14874000000000001</v>
      </c>
      <c r="Z42" s="4">
        <v>145.4</v>
      </c>
      <c r="AA42" s="4">
        <v>108.9</v>
      </c>
      <c r="AB42" s="4">
        <v>145.6</v>
      </c>
      <c r="AC42" s="4">
        <v>73.2</v>
      </c>
      <c r="AD42" s="4">
        <v>41.6</v>
      </c>
      <c r="AE42" s="4">
        <v>857.4</v>
      </c>
      <c r="AF42" s="4">
        <v>16.8</v>
      </c>
      <c r="AG42" s="4">
        <v>5942.1</v>
      </c>
      <c r="AH42" s="4">
        <f t="shared" si="0"/>
        <v>6.930370888733381</v>
      </c>
      <c r="AI42" s="4">
        <v>52.4</v>
      </c>
      <c r="AJ42" s="4">
        <v>2.79</v>
      </c>
      <c r="AK42">
        <v>4011</v>
      </c>
      <c r="AL42" s="4">
        <v>44.8</v>
      </c>
    </row>
    <row r="43" spans="1:41" x14ac:dyDescent="0.25">
      <c r="A43" s="1">
        <v>27</v>
      </c>
      <c r="B43" s="6">
        <v>59542</v>
      </c>
      <c r="C43" t="s">
        <v>2472</v>
      </c>
      <c r="D43">
        <v>0</v>
      </c>
      <c r="E43">
        <v>34.772153884645491</v>
      </c>
      <c r="F43">
        <v>0.76275908946990967</v>
      </c>
      <c r="G43">
        <v>1.372680068016052</v>
      </c>
      <c r="H43">
        <v>13.181856450560661</v>
      </c>
      <c r="I43">
        <v>6.1298212793498848E-2</v>
      </c>
      <c r="J43">
        <v>13.68</v>
      </c>
      <c r="K43">
        <v>4.6921443939208984</v>
      </c>
      <c r="L43">
        <v>32.280876159667969</v>
      </c>
      <c r="M43">
        <v>273.50411139718437</v>
      </c>
      <c r="N43">
        <v>-17.475684472142429</v>
      </c>
      <c r="O43" t="b">
        <v>1</v>
      </c>
      <c r="P43" t="b">
        <v>1</v>
      </c>
      <c r="Q43">
        <v>12.203090883966039</v>
      </c>
      <c r="R43" s="28">
        <v>2</v>
      </c>
      <c r="S43">
        <v>273.50466666666671</v>
      </c>
      <c r="T43">
        <v>-17.476169444444441</v>
      </c>
      <c r="U43" s="6" t="s">
        <v>51</v>
      </c>
      <c r="V43" s="6" t="s">
        <v>961</v>
      </c>
      <c r="W43" s="7">
        <v>39.700000000000003</v>
      </c>
      <c r="X43" s="8">
        <v>13.178481</v>
      </c>
      <c r="Y43" s="8">
        <v>6.1391000000000001E-2</v>
      </c>
      <c r="Z43" s="4">
        <v>36.4</v>
      </c>
      <c r="AA43" s="4">
        <v>143.9</v>
      </c>
      <c r="AB43" s="4">
        <v>513.29999999999995</v>
      </c>
      <c r="AC43" s="4">
        <v>276.10000000000002</v>
      </c>
      <c r="AD43" s="4">
        <v>123.9</v>
      </c>
      <c r="AE43" s="4">
        <v>3130.3</v>
      </c>
      <c r="AF43" s="4">
        <v>15.5</v>
      </c>
      <c r="AG43" s="4">
        <v>3592.9</v>
      </c>
      <c r="AH43" s="4">
        <f t="shared" si="0"/>
        <v>1.1477813628086764</v>
      </c>
      <c r="AI43" s="4">
        <v>31.1</v>
      </c>
      <c r="AJ43" s="4">
        <v>4.49</v>
      </c>
      <c r="AK43">
        <v>4179</v>
      </c>
      <c r="AL43" s="4">
        <v>48.2</v>
      </c>
    </row>
    <row r="44" spans="1:41" x14ac:dyDescent="0.25">
      <c r="A44" s="1"/>
      <c r="D44">
        <v>1</v>
      </c>
      <c r="E44">
        <v>95.385907188294425</v>
      </c>
      <c r="F44">
        <v>0.52436786890029907</v>
      </c>
      <c r="G44">
        <v>0.45900458097457891</v>
      </c>
      <c r="H44">
        <v>13.17589104314111</v>
      </c>
      <c r="I44">
        <v>6.0650530861589537E-2</v>
      </c>
      <c r="J44">
        <v>83.88</v>
      </c>
      <c r="K44">
        <v>6.0508408546447754</v>
      </c>
      <c r="L44">
        <v>35.654632568359382</v>
      </c>
      <c r="M44">
        <v>273.50411139718437</v>
      </c>
      <c r="N44">
        <v>-17.475684472142429</v>
      </c>
      <c r="O44" t="b">
        <v>1</v>
      </c>
      <c r="P44" t="b">
        <v>1</v>
      </c>
      <c r="Q44">
        <v>9.7287483560358829</v>
      </c>
      <c r="R44" s="28"/>
    </row>
    <row r="45" spans="1:41" x14ac:dyDescent="0.25">
      <c r="A45" s="1">
        <v>28</v>
      </c>
      <c r="B45" s="6">
        <v>59561</v>
      </c>
      <c r="C45" t="s">
        <v>2473</v>
      </c>
      <c r="D45">
        <v>5</v>
      </c>
      <c r="E45">
        <v>23.614832333156041</v>
      </c>
      <c r="F45">
        <v>1.194449663162231</v>
      </c>
      <c r="G45">
        <v>0.57754582166671753</v>
      </c>
      <c r="H45">
        <v>13.185008807227691</v>
      </c>
      <c r="I45">
        <v>-0.1076745722541519</v>
      </c>
      <c r="J45">
        <v>16.2</v>
      </c>
      <c r="K45">
        <v>15.89909839630127</v>
      </c>
      <c r="L45">
        <v>64.945281982421875</v>
      </c>
      <c r="M45">
        <v>273.65383402646262</v>
      </c>
      <c r="N45">
        <v>-17.55315676850562</v>
      </c>
      <c r="O45" t="b">
        <v>1</v>
      </c>
      <c r="P45" t="b">
        <v>1</v>
      </c>
      <c r="Q45">
        <v>3.860912470974887</v>
      </c>
      <c r="R45" s="28">
        <v>4</v>
      </c>
      <c r="S45">
        <v>273.66170833333331</v>
      </c>
      <c r="T45">
        <v>-17.551108333333339</v>
      </c>
      <c r="U45" s="6" t="s">
        <v>52</v>
      </c>
      <c r="V45" s="6" t="s">
        <v>962</v>
      </c>
      <c r="W45" s="7">
        <v>39.700000000000003</v>
      </c>
      <c r="X45" s="8">
        <v>13.183595</v>
      </c>
      <c r="Y45" s="8">
        <v>-0.10642600000000001</v>
      </c>
      <c r="Z45" s="4">
        <v>162.19999999999999</v>
      </c>
      <c r="AA45" s="4">
        <v>121.7</v>
      </c>
      <c r="AB45" s="4">
        <v>144.5</v>
      </c>
      <c r="AC45" s="4">
        <v>72.099999999999994</v>
      </c>
      <c r="AD45" s="4">
        <v>88.1</v>
      </c>
      <c r="AE45" s="4">
        <v>895.1</v>
      </c>
      <c r="AF45" s="4">
        <v>17.100000000000001</v>
      </c>
      <c r="AG45" s="4">
        <v>7979.2</v>
      </c>
      <c r="AH45" s="4">
        <f t="shared" si="0"/>
        <v>8.9143112501396491</v>
      </c>
      <c r="AI45" s="4">
        <v>51.6</v>
      </c>
      <c r="AJ45" s="4">
        <v>1.68</v>
      </c>
      <c r="AK45">
        <v>4449</v>
      </c>
      <c r="AL45" s="4">
        <v>53.8</v>
      </c>
      <c r="AM45">
        <v>1.082214521959983E-3</v>
      </c>
      <c r="AN45" t="s">
        <v>1841</v>
      </c>
      <c r="AO45" t="s">
        <v>1994</v>
      </c>
    </row>
    <row r="46" spans="1:41" x14ac:dyDescent="0.25">
      <c r="A46" s="1"/>
      <c r="D46">
        <v>7</v>
      </c>
      <c r="E46">
        <v>39.630802850874637</v>
      </c>
      <c r="F46">
        <v>0.52345120906829834</v>
      </c>
      <c r="G46">
        <v>0.63697153329849243</v>
      </c>
      <c r="H46">
        <v>13.182795719527149</v>
      </c>
      <c r="I46">
        <v>-9.4879513802751364E-2</v>
      </c>
      <c r="J46">
        <v>19.079999999999998</v>
      </c>
      <c r="K46">
        <v>4.1371879577636719</v>
      </c>
      <c r="L46">
        <v>25.025430679321289</v>
      </c>
      <c r="M46">
        <v>273.65383402646262</v>
      </c>
      <c r="N46">
        <v>-17.55315676850562</v>
      </c>
      <c r="O46" t="b">
        <v>1</v>
      </c>
      <c r="P46" t="b">
        <v>0</v>
      </c>
      <c r="Q46">
        <v>43.648861738057569</v>
      </c>
      <c r="R46" s="28"/>
    </row>
    <row r="47" spans="1:41" x14ac:dyDescent="0.25">
      <c r="A47" s="1"/>
      <c r="D47">
        <v>8</v>
      </c>
      <c r="E47">
        <v>351.33934020996088</v>
      </c>
      <c r="F47">
        <v>0.95650649070739746</v>
      </c>
      <c r="G47">
        <v>2.160348653793335</v>
      </c>
      <c r="H47">
        <v>13.17683465180364</v>
      </c>
      <c r="I47">
        <v>-8.8947731135881183E-2</v>
      </c>
      <c r="J47">
        <v>18.72</v>
      </c>
      <c r="K47">
        <v>10.11837863922119</v>
      </c>
      <c r="L47">
        <v>45.903873443603523</v>
      </c>
      <c r="M47">
        <v>273.65383402646262</v>
      </c>
      <c r="N47">
        <v>-17.55315676850562</v>
      </c>
      <c r="O47" t="b">
        <v>1</v>
      </c>
      <c r="P47" t="b">
        <v>0</v>
      </c>
      <c r="Q47">
        <v>69.979951761629948</v>
      </c>
      <c r="R47" s="28"/>
    </row>
    <row r="48" spans="1:41" x14ac:dyDescent="0.25">
      <c r="A48" s="1"/>
      <c r="D48">
        <v>9</v>
      </c>
      <c r="E48">
        <v>122.7545813908653</v>
      </c>
      <c r="F48">
        <v>0.6078222393989563</v>
      </c>
      <c r="G48">
        <v>0.96397298574447632</v>
      </c>
      <c r="H48">
        <v>13.160246819530521</v>
      </c>
      <c r="I48">
        <v>-8.2629459584494178E-2</v>
      </c>
      <c r="J48">
        <v>34.199999999999903</v>
      </c>
      <c r="K48">
        <v>4.6828274726867676</v>
      </c>
      <c r="L48">
        <v>23.9513053894043</v>
      </c>
      <c r="M48">
        <v>273.65383402646262</v>
      </c>
      <c r="N48">
        <v>-17.55315676850562</v>
      </c>
      <c r="O48" t="b">
        <v>1</v>
      </c>
      <c r="P48" t="b">
        <v>0</v>
      </c>
      <c r="Q48">
        <v>122.9293057501292</v>
      </c>
      <c r="R48" s="28"/>
    </row>
    <row r="49" spans="1:43" x14ac:dyDescent="0.25">
      <c r="A49" s="1">
        <v>29</v>
      </c>
      <c r="B49" s="6">
        <v>59672</v>
      </c>
      <c r="C49" t="s">
        <v>2474</v>
      </c>
      <c r="D49" s="24" t="s">
        <v>3370</v>
      </c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>
        <v>273.70875000000001</v>
      </c>
      <c r="T49">
        <v>-17.545858333333339</v>
      </c>
      <c r="U49" s="6" t="s">
        <v>53</v>
      </c>
      <c r="V49" s="6" t="s">
        <v>963</v>
      </c>
      <c r="W49" s="7">
        <v>39.700000000000003</v>
      </c>
      <c r="X49" s="8">
        <v>13.211204</v>
      </c>
      <c r="Y49" s="8">
        <v>-0.143064</v>
      </c>
      <c r="Z49" s="4">
        <v>815</v>
      </c>
      <c r="AA49" s="4">
        <v>687.6</v>
      </c>
      <c r="AB49" s="4">
        <v>358.7</v>
      </c>
      <c r="AC49" s="4">
        <v>160.69999999999999</v>
      </c>
      <c r="AD49" s="4">
        <v>31.4</v>
      </c>
      <c r="AE49" s="4">
        <v>790.7</v>
      </c>
      <c r="AF49" s="4">
        <v>25.5</v>
      </c>
      <c r="AG49" s="4">
        <v>38984.300000000003</v>
      </c>
      <c r="AH49" s="4">
        <f t="shared" si="0"/>
        <v>49.303528519033769</v>
      </c>
      <c r="AI49" s="4">
        <v>51.3</v>
      </c>
      <c r="AJ49" s="4">
        <v>2.35</v>
      </c>
      <c r="AK49">
        <v>4460</v>
      </c>
      <c r="AL49" s="4">
        <v>54.2</v>
      </c>
      <c r="AP49">
        <v>4.1561534032904049E-4</v>
      </c>
      <c r="AQ49" t="s">
        <v>2002</v>
      </c>
    </row>
    <row r="50" spans="1:43" x14ac:dyDescent="0.25">
      <c r="A50" s="1">
        <v>30</v>
      </c>
      <c r="B50" s="6">
        <v>59679</v>
      </c>
      <c r="C50" t="s">
        <v>2475</v>
      </c>
      <c r="D50">
        <v>0</v>
      </c>
      <c r="E50">
        <v>980.81703791542657</v>
      </c>
      <c r="F50">
        <v>0.82683646678924561</v>
      </c>
      <c r="G50">
        <v>1.2910540103912349</v>
      </c>
      <c r="H50">
        <v>13.21257676366262</v>
      </c>
      <c r="I50">
        <v>4.0379992357179623E-2</v>
      </c>
      <c r="J50">
        <v>24.119999999999902</v>
      </c>
      <c r="K50">
        <v>27.267307281494141</v>
      </c>
      <c r="L50">
        <v>163.1778259277344</v>
      </c>
      <c r="M50">
        <v>273.5366280850302</v>
      </c>
      <c r="N50">
        <v>-17.45406163586609</v>
      </c>
      <c r="O50" t="b">
        <v>1</v>
      </c>
      <c r="P50" t="b">
        <v>1</v>
      </c>
      <c r="Q50">
        <v>1.385508746170985</v>
      </c>
      <c r="S50">
        <v>273.53979166666659</v>
      </c>
      <c r="T50">
        <v>-17.45611666666667</v>
      </c>
      <c r="U50" s="6" t="s">
        <v>54</v>
      </c>
      <c r="V50" s="6" t="s">
        <v>964</v>
      </c>
      <c r="W50" s="7">
        <v>39.700000000000003</v>
      </c>
      <c r="X50" s="8">
        <v>13.212085999999999</v>
      </c>
      <c r="Y50" s="8">
        <v>4.0058999999999997E-2</v>
      </c>
      <c r="Z50" s="4">
        <v>43.1</v>
      </c>
      <c r="AA50" s="4">
        <v>88</v>
      </c>
      <c r="AB50" s="4">
        <v>121</v>
      </c>
      <c r="AC50" s="4">
        <v>173.9</v>
      </c>
      <c r="AD50" s="4">
        <v>91.3</v>
      </c>
      <c r="AE50" s="4">
        <v>2189.1999999999998</v>
      </c>
      <c r="AF50" s="4">
        <v>14.5</v>
      </c>
      <c r="AG50" s="4">
        <v>2905.9</v>
      </c>
      <c r="AH50" s="4">
        <f t="shared" si="0"/>
        <v>1.3273798647907913</v>
      </c>
      <c r="AI50" s="4">
        <v>38.5</v>
      </c>
      <c r="AJ50" s="4">
        <v>4.0199999999999996</v>
      </c>
      <c r="AK50">
        <v>4378</v>
      </c>
      <c r="AL50" s="4">
        <v>52.4</v>
      </c>
    </row>
    <row r="51" spans="1:43" x14ac:dyDescent="0.25">
      <c r="A51" s="1">
        <v>31</v>
      </c>
      <c r="B51" s="6">
        <v>59799</v>
      </c>
      <c r="C51" t="s">
        <v>2476</v>
      </c>
      <c r="D51">
        <v>0</v>
      </c>
      <c r="E51">
        <v>123.9064383128333</v>
      </c>
      <c r="F51">
        <v>0.81040704250335693</v>
      </c>
      <c r="G51">
        <v>0.84798890352249146</v>
      </c>
      <c r="H51">
        <v>13.230262073748239</v>
      </c>
      <c r="I51">
        <v>-9.0786816167500742E-2</v>
      </c>
      <c r="J51">
        <v>16.919999999999899</v>
      </c>
      <c r="K51">
        <v>5.5474157333374023</v>
      </c>
      <c r="L51">
        <v>30.606296539306641</v>
      </c>
      <c r="M51">
        <v>273.66746302674488</v>
      </c>
      <c r="N51">
        <v>-17.492401287617849</v>
      </c>
      <c r="O51" t="b">
        <v>1</v>
      </c>
      <c r="P51" t="b">
        <v>0</v>
      </c>
      <c r="Q51">
        <v>48.629255930516862</v>
      </c>
      <c r="R51" s="28">
        <v>4</v>
      </c>
      <c r="S51">
        <v>273.67091666666659</v>
      </c>
      <c r="T51">
        <v>-17.489497222222219</v>
      </c>
      <c r="U51" s="6" t="s">
        <v>55</v>
      </c>
      <c r="V51" s="6" t="s">
        <v>965</v>
      </c>
      <c r="W51" s="7">
        <v>39.700000000000003</v>
      </c>
      <c r="X51" s="8">
        <v>13.241844</v>
      </c>
      <c r="Y51" s="8">
        <v>-8.5253999999999996E-2</v>
      </c>
      <c r="Z51" s="4">
        <v>12.4</v>
      </c>
      <c r="AA51" s="4">
        <v>52.3</v>
      </c>
      <c r="AB51" s="4">
        <v>131.4</v>
      </c>
      <c r="AC51" s="4">
        <v>66.7</v>
      </c>
      <c r="AD51" s="4">
        <v>55.6</v>
      </c>
      <c r="AE51" s="4">
        <v>1484.7</v>
      </c>
      <c r="AF51" s="4">
        <v>13.2</v>
      </c>
      <c r="AG51" s="4">
        <v>904.3</v>
      </c>
      <c r="AH51" s="4">
        <f t="shared" si="0"/>
        <v>0.60907927527446615</v>
      </c>
      <c r="AI51" s="4">
        <v>31.6</v>
      </c>
      <c r="AJ51" s="4">
        <v>3.63</v>
      </c>
      <c r="AK51">
        <v>3490</v>
      </c>
      <c r="AL51" s="4">
        <v>35.9</v>
      </c>
    </row>
    <row r="52" spans="1:43" x14ac:dyDescent="0.25">
      <c r="A52" s="1"/>
      <c r="D52">
        <v>1</v>
      </c>
      <c r="E52">
        <v>12.297746681031731</v>
      </c>
      <c r="F52">
        <v>0.46792483329772949</v>
      </c>
      <c r="G52">
        <v>0.47314444184303278</v>
      </c>
      <c r="H52">
        <v>13.241811128096881</v>
      </c>
      <c r="I52">
        <v>-8.5887790417794527E-2</v>
      </c>
      <c r="J52">
        <v>18.72</v>
      </c>
      <c r="K52">
        <v>2.5191774368286128</v>
      </c>
      <c r="L52">
        <v>13.29356479644775</v>
      </c>
      <c r="M52">
        <v>273.66746302674488</v>
      </c>
      <c r="N52">
        <v>-17.492401287617849</v>
      </c>
      <c r="O52" t="b">
        <v>1</v>
      </c>
      <c r="P52" t="b">
        <v>1</v>
      </c>
      <c r="Q52">
        <v>3.6055420331695678</v>
      </c>
      <c r="R52" s="28"/>
    </row>
    <row r="53" spans="1:43" x14ac:dyDescent="0.25">
      <c r="A53" s="1"/>
      <c r="D53">
        <v>6</v>
      </c>
      <c r="E53">
        <v>256.79694281684033</v>
      </c>
      <c r="F53">
        <v>0.9814799427986145</v>
      </c>
      <c r="G53">
        <v>1.893675804138184</v>
      </c>
      <c r="H53">
        <v>13.23383663268285</v>
      </c>
      <c r="I53">
        <v>-8.0545348659926408E-2</v>
      </c>
      <c r="J53">
        <v>17.64</v>
      </c>
      <c r="K53">
        <v>6.2465429306030273</v>
      </c>
      <c r="L53">
        <v>32.067451477050781</v>
      </c>
      <c r="M53">
        <v>273.66746302674488</v>
      </c>
      <c r="N53">
        <v>-17.492401287617849</v>
      </c>
      <c r="O53" t="b">
        <v>1</v>
      </c>
      <c r="P53" t="b">
        <v>0</v>
      </c>
      <c r="Q53">
        <v>35.754070780819717</v>
      </c>
      <c r="R53" s="28"/>
    </row>
    <row r="54" spans="1:43" x14ac:dyDescent="0.25">
      <c r="A54" s="1"/>
      <c r="D54">
        <v>7</v>
      </c>
      <c r="E54">
        <v>58.063768205188573</v>
      </c>
      <c r="F54">
        <v>0.52745383977890015</v>
      </c>
      <c r="G54">
        <v>0.50940769910812378</v>
      </c>
      <c r="H54">
        <v>13.23460665304798</v>
      </c>
      <c r="I54">
        <v>-7.2022192564002274E-2</v>
      </c>
      <c r="J54">
        <v>51.839999999999897</v>
      </c>
      <c r="K54">
        <v>3.5620021820068359</v>
      </c>
      <c r="L54">
        <v>15.786516189575201</v>
      </c>
      <c r="M54">
        <v>273.66746302674488</v>
      </c>
      <c r="N54">
        <v>-17.492401287617849</v>
      </c>
      <c r="O54" t="b">
        <v>1</v>
      </c>
      <c r="P54" t="b">
        <v>0</v>
      </c>
      <c r="Q54">
        <v>55.608315237038433</v>
      </c>
      <c r="R54" s="28"/>
    </row>
    <row r="55" spans="1:43" x14ac:dyDescent="0.25">
      <c r="A55" s="1">
        <v>32</v>
      </c>
      <c r="B55" s="6">
        <v>59900</v>
      </c>
      <c r="C55" t="s">
        <v>2477</v>
      </c>
      <c r="D55">
        <v>0</v>
      </c>
      <c r="E55">
        <v>68.757359943692649</v>
      </c>
      <c r="F55">
        <v>0.4526362419128418</v>
      </c>
      <c r="G55">
        <v>0.48045209050178528</v>
      </c>
      <c r="H55">
        <v>13.2689879758054</v>
      </c>
      <c r="I55">
        <v>-0.34864126438270948</v>
      </c>
      <c r="J55">
        <v>43.199999999999903</v>
      </c>
      <c r="K55">
        <v>3.7003991603851318</v>
      </c>
      <c r="L55">
        <v>15.28888034820557</v>
      </c>
      <c r="M55">
        <v>273.91283442971093</v>
      </c>
      <c r="N55">
        <v>-17.583056437806221</v>
      </c>
      <c r="O55" t="b">
        <v>1</v>
      </c>
      <c r="P55" t="b">
        <v>0</v>
      </c>
      <c r="Q55">
        <v>66.616914145758471</v>
      </c>
      <c r="R55" s="31">
        <v>5</v>
      </c>
      <c r="S55">
        <v>273.91587500000003</v>
      </c>
      <c r="T55">
        <v>-17.57683888888889</v>
      </c>
      <c r="U55" s="6" t="s">
        <v>56</v>
      </c>
      <c r="V55" s="6" t="s">
        <v>966</v>
      </c>
      <c r="W55" s="7">
        <v>39.700000000000003</v>
      </c>
      <c r="X55" s="8">
        <v>13.277748000000001</v>
      </c>
      <c r="Y55" s="8">
        <v>-0.33226299999999998</v>
      </c>
      <c r="Z55" s="4">
        <v>1.6</v>
      </c>
      <c r="AA55" s="4">
        <v>5.7</v>
      </c>
      <c r="AB55" s="4">
        <v>22.1</v>
      </c>
      <c r="AC55" s="4">
        <v>38</v>
      </c>
      <c r="AD55" s="4">
        <v>88.4</v>
      </c>
      <c r="AE55" s="4">
        <v>2440.9</v>
      </c>
      <c r="AF55" s="4">
        <v>9.6</v>
      </c>
      <c r="AG55" s="4">
        <v>185.2</v>
      </c>
      <c r="AH55" s="4">
        <f t="shared" si="0"/>
        <v>7.5873653160719395E-2</v>
      </c>
      <c r="AI55" s="4">
        <v>23.2</v>
      </c>
      <c r="AJ55" s="4">
        <v>6.04</v>
      </c>
      <c r="AK55">
        <v>3689</v>
      </c>
      <c r="AL55" s="4">
        <v>39.299999999999997</v>
      </c>
    </row>
    <row r="56" spans="1:43" x14ac:dyDescent="0.25">
      <c r="A56" s="1"/>
      <c r="D56">
        <v>1</v>
      </c>
      <c r="E56">
        <v>19.605138945201091</v>
      </c>
      <c r="F56">
        <v>0.54528063535690308</v>
      </c>
      <c r="G56">
        <v>1.559770345687866</v>
      </c>
      <c r="H56">
        <v>13.27572014034806</v>
      </c>
      <c r="I56">
        <v>-0.34317242547105709</v>
      </c>
      <c r="J56">
        <v>21.96</v>
      </c>
      <c r="K56">
        <v>2.815434455871582</v>
      </c>
      <c r="L56">
        <v>14.35030555725098</v>
      </c>
      <c r="M56">
        <v>273.91283442971093</v>
      </c>
      <c r="N56">
        <v>-17.583056437806221</v>
      </c>
      <c r="O56" t="b">
        <v>1</v>
      </c>
      <c r="P56" t="b">
        <v>0</v>
      </c>
      <c r="Q56">
        <v>40.298849946311243</v>
      </c>
      <c r="R56" s="31"/>
    </row>
    <row r="57" spans="1:43" x14ac:dyDescent="0.25">
      <c r="A57" s="1"/>
      <c r="D57">
        <v>2</v>
      </c>
      <c r="E57">
        <v>13.749577696361239</v>
      </c>
      <c r="F57">
        <v>1.783720731735229</v>
      </c>
      <c r="G57">
        <v>4.5632390975952148</v>
      </c>
      <c r="H57">
        <v>13.277748900490391</v>
      </c>
      <c r="I57">
        <v>-0.33254330581371061</v>
      </c>
      <c r="J57">
        <v>13.32</v>
      </c>
      <c r="K57">
        <v>2.9953880310058589</v>
      </c>
      <c r="L57">
        <v>10.79230976104736</v>
      </c>
      <c r="M57">
        <v>273.91283442971093</v>
      </c>
      <c r="N57">
        <v>-17.583056437806221</v>
      </c>
      <c r="O57" t="b">
        <v>1</v>
      </c>
      <c r="P57" t="b">
        <v>1</v>
      </c>
      <c r="Q57">
        <v>2.4428827619464171</v>
      </c>
      <c r="R57" s="31"/>
    </row>
    <row r="58" spans="1:43" x14ac:dyDescent="0.25">
      <c r="A58" s="1"/>
      <c r="D58">
        <v>3</v>
      </c>
      <c r="E58">
        <v>20.892069453284851</v>
      </c>
      <c r="F58">
        <v>0.93779844045639038</v>
      </c>
      <c r="G58">
        <v>2.0099086761474609</v>
      </c>
      <c r="H58">
        <v>13.272774980653031</v>
      </c>
      <c r="I58">
        <v>-0.33062301365365748</v>
      </c>
      <c r="J58">
        <v>16.2</v>
      </c>
      <c r="K58">
        <v>2.8107955455780029</v>
      </c>
      <c r="L58">
        <v>12.906406402587891</v>
      </c>
      <c r="M58">
        <v>273.91283442971093</v>
      </c>
      <c r="N58">
        <v>-17.583056437806221</v>
      </c>
      <c r="O58" t="b">
        <v>1</v>
      </c>
      <c r="P58" t="b">
        <v>1</v>
      </c>
      <c r="Q58">
        <v>16.945897191563009</v>
      </c>
      <c r="R58" s="31"/>
    </row>
    <row r="59" spans="1:43" x14ac:dyDescent="0.25">
      <c r="A59" s="1"/>
      <c r="D59">
        <v>4</v>
      </c>
      <c r="E59">
        <v>25.435682327028299</v>
      </c>
      <c r="F59">
        <v>0.97007107734680176</v>
      </c>
      <c r="G59">
        <v>1.2783679962158201</v>
      </c>
      <c r="H59">
        <v>13.266340589996339</v>
      </c>
      <c r="I59">
        <v>-0.32473703767946221</v>
      </c>
      <c r="J59">
        <v>36.36</v>
      </c>
      <c r="K59">
        <v>3.87628173828125</v>
      </c>
      <c r="L59">
        <v>14.65542411804199</v>
      </c>
      <c r="M59">
        <v>273.91283442971093</v>
      </c>
      <c r="N59">
        <v>-17.583056437806221</v>
      </c>
      <c r="O59" t="b">
        <v>1</v>
      </c>
      <c r="P59" t="b">
        <v>0</v>
      </c>
      <c r="Q59">
        <v>47.347784671366483</v>
      </c>
      <c r="R59" s="31"/>
    </row>
    <row r="60" spans="1:43" x14ac:dyDescent="0.25">
      <c r="A60" s="1">
        <v>33</v>
      </c>
      <c r="B60" s="6">
        <v>60053</v>
      </c>
      <c r="C60" t="s">
        <v>2478</v>
      </c>
      <c r="D60" s="24" t="s">
        <v>3369</v>
      </c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>
        <v>273.91904166666671</v>
      </c>
      <c r="T60">
        <v>-17.53381666666667</v>
      </c>
      <c r="U60" s="6" t="s">
        <v>57</v>
      </c>
      <c r="V60" s="6" t="s">
        <v>967</v>
      </c>
      <c r="W60" s="7">
        <v>39.700000000000003</v>
      </c>
      <c r="X60" s="8">
        <v>13.316632999999999</v>
      </c>
      <c r="Y60" s="8">
        <v>-0.31498500000000001</v>
      </c>
      <c r="Z60" s="4">
        <v>0.6</v>
      </c>
      <c r="AA60" s="4">
        <v>3.8</v>
      </c>
      <c r="AB60" s="4">
        <v>11.1</v>
      </c>
      <c r="AC60" s="4">
        <v>18.2</v>
      </c>
      <c r="AD60" s="4">
        <v>0</v>
      </c>
      <c r="AE60" s="4">
        <v>614.20000000000005</v>
      </c>
      <c r="AF60" s="4">
        <v>10.1</v>
      </c>
      <c r="AG60" s="4">
        <v>73.900000000000006</v>
      </c>
      <c r="AH60" s="4">
        <f t="shared" si="0"/>
        <v>0.1203191142950179</v>
      </c>
      <c r="AI60" s="4">
        <v>18</v>
      </c>
      <c r="AJ60" s="4">
        <v>1.57</v>
      </c>
      <c r="AK60">
        <v>3759</v>
      </c>
      <c r="AL60" s="4">
        <v>40.6</v>
      </c>
    </row>
    <row r="61" spans="1:43" x14ac:dyDescent="0.25">
      <c r="A61" s="1">
        <v>34</v>
      </c>
      <c r="B61" s="6">
        <v>60104</v>
      </c>
      <c r="C61" t="s">
        <v>2479</v>
      </c>
      <c r="D61">
        <v>0</v>
      </c>
      <c r="E61">
        <v>357.16162787543402</v>
      </c>
      <c r="F61">
        <v>0.65193438529968262</v>
      </c>
      <c r="G61">
        <v>1.1984220743179319</v>
      </c>
      <c r="H61">
        <v>13.34029099315187</v>
      </c>
      <c r="I61">
        <v>-5.373906185088527E-2</v>
      </c>
      <c r="J61">
        <v>23.759999999999899</v>
      </c>
      <c r="K61">
        <v>7.1980433464050293</v>
      </c>
      <c r="L61">
        <v>37.466903686523438</v>
      </c>
      <c r="M61">
        <v>273.68051046452251</v>
      </c>
      <c r="N61">
        <v>-17.386705335400841</v>
      </c>
      <c r="O61" t="b">
        <v>1</v>
      </c>
      <c r="P61" t="b">
        <v>0</v>
      </c>
      <c r="Q61">
        <v>61.482308563411351</v>
      </c>
      <c r="S61">
        <v>273.67295833333333</v>
      </c>
      <c r="T61">
        <v>-17.389797222222221</v>
      </c>
      <c r="U61" s="6" t="s">
        <v>58</v>
      </c>
      <c r="V61" s="6" t="s">
        <v>968</v>
      </c>
      <c r="W61" s="7">
        <v>39.700000000000003</v>
      </c>
      <c r="X61" s="8">
        <v>13.330870000000001</v>
      </c>
      <c r="Y61" s="8">
        <v>-4.0853E-2</v>
      </c>
      <c r="Z61" s="4">
        <v>22.9</v>
      </c>
      <c r="AA61" s="4">
        <v>38.700000000000003</v>
      </c>
      <c r="AB61" s="4">
        <v>88.2</v>
      </c>
      <c r="AC61" s="4">
        <v>82.3</v>
      </c>
      <c r="AD61" s="4">
        <v>45.9</v>
      </c>
      <c r="AE61" s="4">
        <v>1619.5</v>
      </c>
      <c r="AF61" s="4">
        <v>13.2</v>
      </c>
      <c r="AG61" s="4">
        <v>1680.2</v>
      </c>
      <c r="AH61" s="4">
        <f t="shared" si="0"/>
        <v>1.0374807039209633</v>
      </c>
      <c r="AI61" s="4">
        <v>49.3</v>
      </c>
      <c r="AJ61" s="4">
        <v>2.4</v>
      </c>
      <c r="AK61">
        <v>4460</v>
      </c>
      <c r="AL61" s="4">
        <v>54.5</v>
      </c>
      <c r="AM61">
        <v>1.754071542222059E-3</v>
      </c>
      <c r="AN61" t="s">
        <v>1842</v>
      </c>
      <c r="AO61" t="s">
        <v>1995</v>
      </c>
    </row>
    <row r="62" spans="1:43" x14ac:dyDescent="0.25">
      <c r="A62" s="1">
        <v>35</v>
      </c>
      <c r="B62" s="6">
        <v>60181</v>
      </c>
      <c r="C62" t="s">
        <v>2480</v>
      </c>
      <c r="D62">
        <v>8</v>
      </c>
      <c r="E62">
        <v>8.914336325630309</v>
      </c>
      <c r="F62">
        <v>2.8064055442810059</v>
      </c>
      <c r="G62">
        <v>0.53920167684555054</v>
      </c>
      <c r="H62">
        <v>13.36973305492134</v>
      </c>
      <c r="I62">
        <v>-0.35408214246252773</v>
      </c>
      <c r="J62">
        <v>16.559999999999999</v>
      </c>
      <c r="K62">
        <v>13.46109771728516</v>
      </c>
      <c r="L62">
        <v>42.061836242675781</v>
      </c>
      <c r="M62">
        <v>273.98297699327662</v>
      </c>
      <c r="N62">
        <v>-17.50714196474663</v>
      </c>
      <c r="O62" t="b">
        <v>1</v>
      </c>
      <c r="P62" t="b">
        <v>0</v>
      </c>
      <c r="Q62">
        <v>66.232589168252488</v>
      </c>
      <c r="S62">
        <v>273.98191666666662</v>
      </c>
      <c r="T62">
        <v>-17.524386111111109</v>
      </c>
      <c r="U62" s="6" t="s">
        <v>59</v>
      </c>
      <c r="V62" s="6" t="s">
        <v>969</v>
      </c>
      <c r="W62" s="7">
        <v>39.700000000000003</v>
      </c>
      <c r="X62" s="8">
        <v>13.353515</v>
      </c>
      <c r="Y62" s="8">
        <v>-0.362624</v>
      </c>
      <c r="Z62" s="4">
        <v>0</v>
      </c>
      <c r="AA62" s="4">
        <v>3.8</v>
      </c>
      <c r="AB62" s="4">
        <v>17.2</v>
      </c>
      <c r="AC62" s="4">
        <v>18.399999999999999</v>
      </c>
      <c r="AD62" s="4">
        <v>16.399999999999999</v>
      </c>
      <c r="AE62" s="4">
        <v>1065.4000000000001</v>
      </c>
      <c r="AF62" s="4">
        <v>9.4</v>
      </c>
      <c r="AG62" s="4">
        <v>64.8</v>
      </c>
      <c r="AH62" s="4">
        <f t="shared" si="0"/>
        <v>6.0822226393842681E-2</v>
      </c>
      <c r="AI62" s="4">
        <v>14.2</v>
      </c>
      <c r="AJ62" s="4">
        <v>0.87</v>
      </c>
      <c r="AK62">
        <v>3570</v>
      </c>
      <c r="AL62" s="4">
        <v>37.5</v>
      </c>
    </row>
    <row r="63" spans="1:43" x14ac:dyDescent="0.25">
      <c r="A63" s="1">
        <v>36</v>
      </c>
      <c r="B63" s="6">
        <v>61664</v>
      </c>
      <c r="C63" t="s">
        <v>2481</v>
      </c>
      <c r="D63">
        <v>0</v>
      </c>
      <c r="E63">
        <v>114.4238880702427</v>
      </c>
      <c r="F63">
        <v>0.89380693435668945</v>
      </c>
      <c r="G63">
        <v>0.97360813617706299</v>
      </c>
      <c r="H63">
        <v>13.784274291790711</v>
      </c>
      <c r="I63">
        <v>-0.23359416110109399</v>
      </c>
      <c r="J63">
        <v>16.559999999999999</v>
      </c>
      <c r="K63">
        <v>4.3443055152893066</v>
      </c>
      <c r="L63">
        <v>26.349391937255859</v>
      </c>
      <c r="M63">
        <v>274.07770839672412</v>
      </c>
      <c r="N63">
        <v>-17.084153064670719</v>
      </c>
      <c r="O63" t="b">
        <v>1</v>
      </c>
      <c r="P63" t="b">
        <v>1</v>
      </c>
      <c r="Q63">
        <v>11.81800843024395</v>
      </c>
      <c r="S63">
        <v>274.08112499999987</v>
      </c>
      <c r="T63">
        <v>-17.082902777777779</v>
      </c>
      <c r="U63" s="6" t="s">
        <v>60</v>
      </c>
      <c r="V63" s="6" t="s">
        <v>970</v>
      </c>
      <c r="W63" s="7">
        <v>39.700000000000003</v>
      </c>
      <c r="X63" s="8">
        <v>13.786704</v>
      </c>
      <c r="Y63" s="8">
        <v>-0.23503099999999999</v>
      </c>
      <c r="Z63" s="4">
        <v>0.7</v>
      </c>
      <c r="AA63" s="4">
        <v>3.2</v>
      </c>
      <c r="AB63" s="4">
        <v>17</v>
      </c>
      <c r="AC63" s="4">
        <v>15.2</v>
      </c>
      <c r="AD63" s="4">
        <v>10.7</v>
      </c>
      <c r="AE63" s="4">
        <v>536.5</v>
      </c>
      <c r="AF63" s="4">
        <v>10.199999999999999</v>
      </c>
      <c r="AG63" s="4">
        <v>76.8</v>
      </c>
      <c r="AH63" s="4">
        <f t="shared" si="0"/>
        <v>0.14315004659832245</v>
      </c>
      <c r="AI63" s="4">
        <v>25.5</v>
      </c>
      <c r="AJ63" s="4">
        <v>1.74</v>
      </c>
      <c r="AK63">
        <v>3580</v>
      </c>
      <c r="AL63" s="4">
        <v>38.700000000000003</v>
      </c>
    </row>
    <row r="64" spans="1:43" x14ac:dyDescent="0.25">
      <c r="A64" s="1">
        <v>37</v>
      </c>
      <c r="B64" s="6">
        <v>62002</v>
      </c>
      <c r="C64" t="s">
        <v>2482</v>
      </c>
      <c r="D64" s="24" t="s">
        <v>3369</v>
      </c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>
        <v>274.18024999999989</v>
      </c>
      <c r="T64">
        <v>-17.04142222222222</v>
      </c>
      <c r="U64" s="6" t="s">
        <v>61</v>
      </c>
      <c r="V64" s="6" t="s">
        <v>971</v>
      </c>
      <c r="W64" s="7">
        <v>39.700000000000003</v>
      </c>
      <c r="X64" s="8">
        <v>13.86924</v>
      </c>
      <c r="Y64" s="8">
        <v>-0.29695700000000003</v>
      </c>
      <c r="Z64" s="4">
        <v>0</v>
      </c>
      <c r="AA64" s="4">
        <v>8.3000000000000007</v>
      </c>
      <c r="AB64" s="4">
        <v>46.8</v>
      </c>
      <c r="AC64" s="4">
        <v>30.7</v>
      </c>
      <c r="AD64" s="4">
        <v>21.2</v>
      </c>
      <c r="AE64" s="4">
        <v>1031.2</v>
      </c>
      <c r="AF64" s="4">
        <v>10.5</v>
      </c>
      <c r="AG64" s="4">
        <v>122.7</v>
      </c>
      <c r="AH64" s="4">
        <f t="shared" si="0"/>
        <v>0.11898758727695888</v>
      </c>
      <c r="AI64" s="4">
        <v>15.8</v>
      </c>
      <c r="AJ64" s="4">
        <v>0.81</v>
      </c>
      <c r="AK64">
        <v>3640</v>
      </c>
      <c r="AL64" s="4">
        <v>39.799999999999997</v>
      </c>
    </row>
    <row r="65" spans="1:43" x14ac:dyDescent="0.25">
      <c r="A65" s="1">
        <v>38</v>
      </c>
      <c r="B65" s="6">
        <v>62026</v>
      </c>
      <c r="C65" t="s">
        <v>2483</v>
      </c>
      <c r="D65">
        <v>1</v>
      </c>
      <c r="E65">
        <v>612.78122190445185</v>
      </c>
      <c r="F65">
        <v>0.78665685653686523</v>
      </c>
      <c r="G65">
        <v>2.2563521862030029</v>
      </c>
      <c r="H65">
        <v>13.86227692808642</v>
      </c>
      <c r="I65">
        <v>0.27118096911537348</v>
      </c>
      <c r="J65">
        <v>15.84</v>
      </c>
      <c r="K65">
        <v>18.312936782836911</v>
      </c>
      <c r="L65">
        <v>83.875205993652344</v>
      </c>
      <c r="M65">
        <v>273.65300349613318</v>
      </c>
      <c r="N65">
        <v>-16.76257397527565</v>
      </c>
      <c r="O65" t="b">
        <v>1</v>
      </c>
      <c r="P65" t="b">
        <v>0</v>
      </c>
      <c r="Q65">
        <v>51.174942109846477</v>
      </c>
      <c r="S65">
        <v>273.64987500000001</v>
      </c>
      <c r="T65">
        <v>-16.761002777777779</v>
      </c>
      <c r="U65" s="6" t="s">
        <v>62</v>
      </c>
      <c r="V65" s="6" t="s">
        <v>972</v>
      </c>
      <c r="W65" s="7">
        <v>39.700000000000003</v>
      </c>
      <c r="X65" s="8">
        <v>13.873934999999999</v>
      </c>
      <c r="Y65" s="8">
        <v>0.27765899999999999</v>
      </c>
      <c r="Z65" s="4">
        <v>1196.2</v>
      </c>
      <c r="AA65" s="4">
        <v>1609.3</v>
      </c>
      <c r="AB65" s="4">
        <v>962.2</v>
      </c>
      <c r="AC65" s="4">
        <v>311.60000000000002</v>
      </c>
      <c r="AD65" s="4">
        <v>138.19999999999999</v>
      </c>
      <c r="AE65" s="4">
        <v>936.4</v>
      </c>
      <c r="AF65" s="4">
        <v>30.5</v>
      </c>
      <c r="AG65" s="4">
        <v>21265.200000000001</v>
      </c>
      <c r="AH65" s="4">
        <f t="shared" si="0"/>
        <v>22.709525843656557</v>
      </c>
      <c r="AI65" s="4">
        <v>31.9</v>
      </c>
      <c r="AJ65" s="4">
        <v>1.89</v>
      </c>
      <c r="AK65">
        <v>3900</v>
      </c>
      <c r="AL65" s="4">
        <v>49.4</v>
      </c>
      <c r="AP65">
        <v>9.5302410162373256E-4</v>
      </c>
      <c r="AQ65" t="s">
        <v>2003</v>
      </c>
    </row>
    <row r="66" spans="1:43" x14ac:dyDescent="0.25">
      <c r="A66" s="1">
        <v>39</v>
      </c>
      <c r="B66" s="6">
        <v>62306</v>
      </c>
      <c r="C66" t="s">
        <v>2484</v>
      </c>
      <c r="D66" s="24" t="s">
        <v>3369</v>
      </c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>
        <v>274.15608333333319</v>
      </c>
      <c r="T66">
        <v>-16.965847222222219</v>
      </c>
      <c r="U66" s="6" t="s">
        <v>63</v>
      </c>
      <c r="V66" s="6" t="s">
        <v>973</v>
      </c>
      <c r="W66" s="7">
        <v>39.700000000000003</v>
      </c>
      <c r="X66" s="8">
        <v>13.923143</v>
      </c>
      <c r="Y66" s="8">
        <v>-0.24116699999999999</v>
      </c>
      <c r="Z66" s="4">
        <v>0.4</v>
      </c>
      <c r="AA66" s="4">
        <v>5.6</v>
      </c>
      <c r="AB66" s="4">
        <v>24.4</v>
      </c>
      <c r="AC66" s="4">
        <v>12</v>
      </c>
      <c r="AD66" s="4">
        <v>11.6</v>
      </c>
      <c r="AE66" s="4">
        <v>671.3</v>
      </c>
      <c r="AF66" s="4">
        <v>10.4</v>
      </c>
      <c r="AG66" s="4">
        <v>104.1</v>
      </c>
      <c r="AH66" s="4">
        <f t="shared" si="0"/>
        <v>0.1550722478772531</v>
      </c>
      <c r="AI66" s="4">
        <v>20.3</v>
      </c>
      <c r="AJ66" s="4">
        <v>0.48</v>
      </c>
      <c r="AK66">
        <v>3640</v>
      </c>
      <c r="AL66" s="4">
        <v>40</v>
      </c>
    </row>
    <row r="67" spans="1:43" x14ac:dyDescent="0.25">
      <c r="A67" s="1">
        <v>40</v>
      </c>
      <c r="B67" s="6">
        <v>62789</v>
      </c>
      <c r="C67" t="s">
        <v>2485</v>
      </c>
      <c r="D67">
        <v>0</v>
      </c>
      <c r="E67">
        <v>141.85466463603669</v>
      </c>
      <c r="F67">
        <v>0.7580680251121521</v>
      </c>
      <c r="G67">
        <v>1.0082263946533201</v>
      </c>
      <c r="H67">
        <v>14.012852324714659</v>
      </c>
      <c r="I67">
        <v>-0.17494754559731099</v>
      </c>
      <c r="J67">
        <v>50.76</v>
      </c>
      <c r="K67">
        <v>8.2198009490966797</v>
      </c>
      <c r="L67">
        <v>31.362789154052731</v>
      </c>
      <c r="M67">
        <v>274.13744602202269</v>
      </c>
      <c r="N67">
        <v>-16.855194362765321</v>
      </c>
      <c r="O67" t="b">
        <v>1</v>
      </c>
      <c r="P67" t="b">
        <v>1</v>
      </c>
      <c r="Q67">
        <v>4.1149988449467987</v>
      </c>
      <c r="S67">
        <v>274.13745833333331</v>
      </c>
      <c r="T67">
        <v>-16.856333333333339</v>
      </c>
      <c r="U67" s="6" t="s">
        <v>64</v>
      </c>
      <c r="V67" s="6" t="s">
        <v>974</v>
      </c>
      <c r="W67" s="7">
        <v>39.700000000000003</v>
      </c>
      <c r="X67" s="8">
        <v>14.012275000000001</v>
      </c>
      <c r="Y67" s="8">
        <v>-0.17521</v>
      </c>
      <c r="Z67" s="4">
        <v>74.7</v>
      </c>
      <c r="AA67" s="4">
        <v>111.9</v>
      </c>
      <c r="AB67" s="4">
        <v>194.9</v>
      </c>
      <c r="AC67" s="4">
        <v>71.599999999999994</v>
      </c>
      <c r="AD67" s="4">
        <v>40.1</v>
      </c>
      <c r="AE67" s="4">
        <v>707.1</v>
      </c>
      <c r="AF67" s="4">
        <v>16.7</v>
      </c>
      <c r="AG67" s="4">
        <v>2887.3</v>
      </c>
      <c r="AH67" s="4">
        <f t="shared" ref="AH67:AH130" si="1">AG67/AE67</f>
        <v>4.0832979776552119</v>
      </c>
      <c r="AI67" s="4">
        <v>41.4</v>
      </c>
      <c r="AJ67" s="4">
        <v>2.12</v>
      </c>
      <c r="AK67">
        <v>3720</v>
      </c>
      <c r="AL67" s="4">
        <v>41.5</v>
      </c>
    </row>
    <row r="68" spans="1:43" x14ac:dyDescent="0.25">
      <c r="A68" s="1">
        <v>41</v>
      </c>
      <c r="B68" s="6">
        <v>62842</v>
      </c>
      <c r="C68" t="s">
        <v>2486</v>
      </c>
      <c r="D68">
        <v>0</v>
      </c>
      <c r="E68">
        <v>1042.637658497644</v>
      </c>
      <c r="F68">
        <v>0.69384998083114624</v>
      </c>
      <c r="G68">
        <v>0.71045893430709839</v>
      </c>
      <c r="H68">
        <v>14.015996420736039</v>
      </c>
      <c r="I68">
        <v>-0.13518279792851609</v>
      </c>
      <c r="J68">
        <v>13.68</v>
      </c>
      <c r="K68">
        <v>71.559890747070313</v>
      </c>
      <c r="L68">
        <v>395.66278076171881</v>
      </c>
      <c r="M68">
        <v>274.1024609777067</v>
      </c>
      <c r="N68">
        <v>-16.833516254463841</v>
      </c>
      <c r="O68" t="b">
        <v>1</v>
      </c>
      <c r="P68" t="b">
        <v>1</v>
      </c>
      <c r="Q68">
        <v>9.9158266777455815</v>
      </c>
      <c r="S68">
        <v>274.10404166666672</v>
      </c>
      <c r="T68">
        <v>-16.83111666666667</v>
      </c>
      <c r="U68" s="6" t="s">
        <v>65</v>
      </c>
      <c r="V68" s="6" t="s">
        <v>975</v>
      </c>
      <c r="W68" s="7">
        <v>39.700000000000003</v>
      </c>
      <c r="X68" s="8">
        <v>14.017754999999999</v>
      </c>
      <c r="Y68" s="8">
        <v>-0.13366500000000001</v>
      </c>
      <c r="Z68" s="4">
        <v>274.39999999999998</v>
      </c>
      <c r="AA68" s="4">
        <v>200.5</v>
      </c>
      <c r="AB68" s="4">
        <v>131.5</v>
      </c>
      <c r="AC68" s="4">
        <v>93.7</v>
      </c>
      <c r="AD68" s="4">
        <v>54.3</v>
      </c>
      <c r="AE68" s="4">
        <v>610.29999999999995</v>
      </c>
      <c r="AF68" s="4">
        <v>18.600000000000001</v>
      </c>
      <c r="AG68" s="4">
        <v>8341.2000000000007</v>
      </c>
      <c r="AH68" s="4">
        <f t="shared" si="1"/>
        <v>13.667376699983617</v>
      </c>
      <c r="AI68" s="4">
        <v>47.9</v>
      </c>
      <c r="AJ68" s="4">
        <v>1.87</v>
      </c>
      <c r="AK68">
        <v>3750</v>
      </c>
      <c r="AL68" s="4">
        <v>42.2</v>
      </c>
    </row>
    <row r="69" spans="1:43" x14ac:dyDescent="0.25">
      <c r="A69" s="1">
        <v>42</v>
      </c>
      <c r="B69" s="6">
        <v>63723</v>
      </c>
      <c r="C69" t="s">
        <v>2487</v>
      </c>
      <c r="D69">
        <v>0</v>
      </c>
      <c r="E69">
        <v>178.27881707085501</v>
      </c>
      <c r="F69">
        <v>0.5680738091468811</v>
      </c>
      <c r="G69">
        <v>1.064039468765259</v>
      </c>
      <c r="H69">
        <v>14.194428398715271</v>
      </c>
      <c r="I69">
        <v>-0.20102238302938541</v>
      </c>
      <c r="J69">
        <v>32.76</v>
      </c>
      <c r="K69">
        <v>4.4496865272521973</v>
      </c>
      <c r="L69">
        <v>21.4157829284668</v>
      </c>
      <c r="M69">
        <v>274.24869366001798</v>
      </c>
      <c r="N69">
        <v>-16.700799193088471</v>
      </c>
      <c r="O69" t="b">
        <v>1</v>
      </c>
      <c r="P69" t="b">
        <v>0</v>
      </c>
      <c r="Q69">
        <v>29.992347539053689</v>
      </c>
      <c r="R69" s="28">
        <v>3</v>
      </c>
      <c r="S69">
        <v>274.2446666666666</v>
      </c>
      <c r="T69">
        <v>-16.70291944444444</v>
      </c>
      <c r="U69" s="6" t="s">
        <v>66</v>
      </c>
      <c r="V69" s="6" t="s">
        <v>976</v>
      </c>
      <c r="W69" s="7">
        <v>39.700000000000003</v>
      </c>
      <c r="X69" s="8">
        <v>14.194561999999999</v>
      </c>
      <c r="Y69" s="8">
        <v>-0.19309599999999999</v>
      </c>
      <c r="Z69" s="4">
        <v>72.7</v>
      </c>
      <c r="AA69" s="4">
        <v>180.4</v>
      </c>
      <c r="AB69" s="4">
        <v>286.2</v>
      </c>
      <c r="AC69" s="4">
        <v>109.5</v>
      </c>
      <c r="AD69" s="4">
        <v>78</v>
      </c>
      <c r="AE69" s="4">
        <v>1030.3</v>
      </c>
      <c r="AF69" s="4">
        <v>17.399999999999999</v>
      </c>
      <c r="AG69" s="4">
        <v>3228.1</v>
      </c>
      <c r="AH69" s="4">
        <f t="shared" si="1"/>
        <v>3.1331650975444045</v>
      </c>
      <c r="AI69" s="4">
        <v>36.1</v>
      </c>
      <c r="AJ69" s="4">
        <v>3.56</v>
      </c>
      <c r="AK69">
        <v>3539</v>
      </c>
      <c r="AL69" s="4">
        <v>38.799999999999997</v>
      </c>
    </row>
    <row r="70" spans="1:43" x14ac:dyDescent="0.25">
      <c r="A70" s="1"/>
      <c r="D70">
        <v>1</v>
      </c>
      <c r="E70">
        <v>47.830521114288807</v>
      </c>
      <c r="F70">
        <v>0.9533039927482605</v>
      </c>
      <c r="G70">
        <v>2.1317844390869141</v>
      </c>
      <c r="H70">
        <v>14.19485513658416</v>
      </c>
      <c r="I70">
        <v>-0.19349112589575959</v>
      </c>
      <c r="J70">
        <v>41.4</v>
      </c>
      <c r="K70">
        <v>6.8873066902160636</v>
      </c>
      <c r="L70">
        <v>26.035369873046879</v>
      </c>
      <c r="M70">
        <v>274.24869366001798</v>
      </c>
      <c r="N70">
        <v>-16.700799193088471</v>
      </c>
      <c r="O70" t="b">
        <v>1</v>
      </c>
      <c r="P70" t="b">
        <v>1</v>
      </c>
      <c r="Q70">
        <v>3.3473928268289468</v>
      </c>
      <c r="R70" s="28"/>
    </row>
    <row r="71" spans="1:43" x14ac:dyDescent="0.25">
      <c r="A71" s="1"/>
      <c r="D71">
        <v>2</v>
      </c>
      <c r="E71">
        <v>97.61889018709698</v>
      </c>
      <c r="F71">
        <v>0.8841443657875061</v>
      </c>
      <c r="G71">
        <v>2.3736708164215088</v>
      </c>
      <c r="H71">
        <v>14.20867223446456</v>
      </c>
      <c r="I71">
        <v>-0.19132053923033121</v>
      </c>
      <c r="J71">
        <v>16.919999999999899</v>
      </c>
      <c r="K71">
        <v>5.1502408981323242</v>
      </c>
      <c r="L71">
        <v>24.969427108764648</v>
      </c>
      <c r="M71">
        <v>274.24869366001798</v>
      </c>
      <c r="N71">
        <v>-16.700799193088471</v>
      </c>
      <c r="O71" t="b">
        <v>1</v>
      </c>
      <c r="P71" t="b">
        <v>0</v>
      </c>
      <c r="Q71">
        <v>47.99643557765031</v>
      </c>
      <c r="R71" s="28"/>
    </row>
    <row r="72" spans="1:43" x14ac:dyDescent="0.25">
      <c r="A72" s="1">
        <v>43</v>
      </c>
      <c r="B72" s="6">
        <v>64993</v>
      </c>
      <c r="C72" t="s">
        <v>2488</v>
      </c>
      <c r="D72">
        <v>0</v>
      </c>
      <c r="E72">
        <v>465.30632745651968</v>
      </c>
      <c r="F72">
        <v>0.98203110694885254</v>
      </c>
      <c r="G72">
        <v>1.0801457166671751</v>
      </c>
      <c r="H72">
        <v>14.46017314011141</v>
      </c>
      <c r="I72">
        <v>-0.11163245573640861</v>
      </c>
      <c r="J72">
        <v>23.4</v>
      </c>
      <c r="K72">
        <v>12.84478282928467</v>
      </c>
      <c r="L72">
        <v>75.264297485351563</v>
      </c>
      <c r="M72">
        <v>274.28707157564719</v>
      </c>
      <c r="N72">
        <v>-16.431015291172361</v>
      </c>
      <c r="O72" t="b">
        <v>1</v>
      </c>
      <c r="P72" t="b">
        <v>0</v>
      </c>
      <c r="Q72">
        <v>60.688382288825863</v>
      </c>
      <c r="R72" s="28">
        <v>4</v>
      </c>
      <c r="S72">
        <v>274.28429166666672</v>
      </c>
      <c r="T72">
        <v>-16.435333333333329</v>
      </c>
      <c r="U72" s="6" t="s">
        <v>67</v>
      </c>
      <c r="V72" s="6" t="s">
        <v>977</v>
      </c>
      <c r="W72" s="7">
        <v>39.700000000000003</v>
      </c>
      <c r="X72" s="8">
        <v>14.447172</v>
      </c>
      <c r="Y72" s="8">
        <v>-9.9204000000000001E-2</v>
      </c>
      <c r="Z72" s="4">
        <v>0</v>
      </c>
      <c r="AA72" s="4">
        <v>39.5</v>
      </c>
      <c r="AB72" s="4">
        <v>147.30000000000001</v>
      </c>
      <c r="AC72" s="4">
        <v>240.6</v>
      </c>
      <c r="AD72" s="4">
        <v>183.9</v>
      </c>
      <c r="AE72" s="4">
        <v>1854.1</v>
      </c>
      <c r="AF72" s="4">
        <v>12.1</v>
      </c>
      <c r="AG72" s="4">
        <v>444.5</v>
      </c>
      <c r="AH72" s="4">
        <f t="shared" si="1"/>
        <v>0.23973895690631575</v>
      </c>
      <c r="AI72" s="4">
        <v>17.399999999999999</v>
      </c>
      <c r="AJ72" s="4">
        <v>2.2799999999999998</v>
      </c>
      <c r="AK72">
        <v>3609</v>
      </c>
      <c r="AL72" s="4">
        <v>40.6</v>
      </c>
    </row>
    <row r="73" spans="1:43" x14ac:dyDescent="0.25">
      <c r="A73" s="1"/>
      <c r="D73">
        <v>1</v>
      </c>
      <c r="E73">
        <v>157.60827442956349</v>
      </c>
      <c r="F73">
        <v>0.60334724187850952</v>
      </c>
      <c r="G73">
        <v>0.51307743787765503</v>
      </c>
      <c r="H73">
        <v>14.45112360624487</v>
      </c>
      <c r="I73">
        <v>-0.102297495275242</v>
      </c>
      <c r="J73">
        <v>26.279999999999902</v>
      </c>
      <c r="K73">
        <v>7.6218266487121582</v>
      </c>
      <c r="L73">
        <v>66.223678588867188</v>
      </c>
      <c r="M73">
        <v>274.28707157564719</v>
      </c>
      <c r="N73">
        <v>-16.431015291172361</v>
      </c>
      <c r="O73" t="b">
        <v>1</v>
      </c>
      <c r="P73" t="b">
        <v>1</v>
      </c>
      <c r="Q73">
        <v>14.03603406836959</v>
      </c>
      <c r="R73" s="28"/>
    </row>
    <row r="74" spans="1:43" x14ac:dyDescent="0.25">
      <c r="A74" s="1"/>
      <c r="D74">
        <v>2</v>
      </c>
      <c r="E74">
        <v>109.1632388886951</v>
      </c>
      <c r="F74">
        <v>0.72966158390045166</v>
      </c>
      <c r="G74">
        <v>1.6772996187210081</v>
      </c>
      <c r="H74">
        <v>14.44522081991107</v>
      </c>
      <c r="I74">
        <v>-0.1014741389545805</v>
      </c>
      <c r="J74">
        <v>13.32</v>
      </c>
      <c r="K74">
        <v>11.310285568237299</v>
      </c>
      <c r="L74">
        <v>79.784233093261719</v>
      </c>
      <c r="M74">
        <v>274.28707157564719</v>
      </c>
      <c r="N74">
        <v>-16.431015291172361</v>
      </c>
      <c r="O74" t="b">
        <v>1</v>
      </c>
      <c r="P74" t="b">
        <v>1</v>
      </c>
      <c r="Q74">
        <v>15.846217546682711</v>
      </c>
      <c r="R74" s="28"/>
    </row>
    <row r="75" spans="1:43" x14ac:dyDescent="0.25">
      <c r="A75" s="1"/>
      <c r="D75">
        <v>4</v>
      </c>
      <c r="E75">
        <v>1111.1797756618921</v>
      </c>
      <c r="F75">
        <v>0.58086574077606201</v>
      </c>
      <c r="G75">
        <v>0.63610893487930298</v>
      </c>
      <c r="H75">
        <v>14.444897711444961</v>
      </c>
      <c r="I75">
        <v>-8.3116133785697391E-2</v>
      </c>
      <c r="J75">
        <v>29.16</v>
      </c>
      <c r="K75">
        <v>17.143144607543949</v>
      </c>
      <c r="L75">
        <v>108.25075531005859</v>
      </c>
      <c r="M75">
        <v>274.28707157564719</v>
      </c>
      <c r="N75">
        <v>-16.431015291172361</v>
      </c>
      <c r="O75" t="b">
        <v>1</v>
      </c>
      <c r="P75" t="b">
        <v>0</v>
      </c>
      <c r="Q75">
        <v>59.274783729706037</v>
      </c>
      <c r="R75" s="28"/>
    </row>
    <row r="76" spans="1:43" x14ac:dyDescent="0.25">
      <c r="A76" s="1">
        <v>44</v>
      </c>
      <c r="B76" s="6">
        <v>65040</v>
      </c>
      <c r="C76" t="s">
        <v>2489</v>
      </c>
      <c r="D76" s="24" t="s">
        <v>3369</v>
      </c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>
        <v>274.42066666666659</v>
      </c>
      <c r="T76">
        <v>-16.49688611111111</v>
      </c>
      <c r="U76" s="6" t="s">
        <v>68</v>
      </c>
      <c r="V76" s="6" t="s">
        <v>978</v>
      </c>
      <c r="W76" s="7">
        <v>39.700000000000003</v>
      </c>
      <c r="X76" s="8">
        <v>14.453692999999999</v>
      </c>
      <c r="Y76" s="8">
        <v>-0.242422</v>
      </c>
      <c r="Z76" s="4">
        <v>1.8</v>
      </c>
      <c r="AA76" s="4">
        <v>9.1999999999999993</v>
      </c>
      <c r="AB76" s="4">
        <v>33.6</v>
      </c>
      <c r="AC76" s="4">
        <v>24.6</v>
      </c>
      <c r="AD76" s="4">
        <v>11.8</v>
      </c>
      <c r="AE76" s="4">
        <v>1020.3</v>
      </c>
      <c r="AF76" s="4">
        <v>10.6</v>
      </c>
      <c r="AG76" s="4">
        <v>206.3</v>
      </c>
      <c r="AH76" s="4">
        <f t="shared" si="1"/>
        <v>0.2021954327158679</v>
      </c>
      <c r="AI76" s="4">
        <v>25.6</v>
      </c>
      <c r="AJ76" s="4">
        <v>0.68</v>
      </c>
      <c r="AK76">
        <v>3759</v>
      </c>
      <c r="AL76" s="4">
        <v>43.4</v>
      </c>
    </row>
    <row r="77" spans="1:43" x14ac:dyDescent="0.25">
      <c r="A77" s="1">
        <v>45</v>
      </c>
      <c r="B77" s="6">
        <v>65099</v>
      </c>
      <c r="C77" t="s">
        <v>2490</v>
      </c>
      <c r="D77">
        <v>0</v>
      </c>
      <c r="E77">
        <v>50.455172856648772</v>
      </c>
      <c r="F77">
        <v>0.68874984979629517</v>
      </c>
      <c r="G77">
        <v>0.88518422842025757</v>
      </c>
      <c r="H77">
        <v>14.476203385764199</v>
      </c>
      <c r="I77">
        <v>-0.12503297033427341</v>
      </c>
      <c r="J77">
        <v>60.839999999999897</v>
      </c>
      <c r="K77">
        <v>5.0478038787841797</v>
      </c>
      <c r="L77">
        <v>27.981668472290039</v>
      </c>
      <c r="M77">
        <v>274.30446363909198</v>
      </c>
      <c r="N77">
        <v>-16.427766696371229</v>
      </c>
      <c r="O77" t="b">
        <v>1</v>
      </c>
      <c r="P77" t="b">
        <v>0</v>
      </c>
      <c r="Q77">
        <v>72.660135599759656</v>
      </c>
      <c r="R77" s="32">
        <v>4</v>
      </c>
      <c r="S77">
        <v>274.30095833333331</v>
      </c>
      <c r="T77">
        <v>-16.427613888888889</v>
      </c>
      <c r="U77" s="6" t="s">
        <v>69</v>
      </c>
      <c r="V77" s="6" t="s">
        <v>979</v>
      </c>
      <c r="W77" s="7">
        <v>39.700000000000003</v>
      </c>
      <c r="X77" s="8">
        <v>14.463386</v>
      </c>
      <c r="Y77" s="8">
        <v>-0.10939699999999999</v>
      </c>
      <c r="Z77" s="4">
        <v>0</v>
      </c>
      <c r="AA77" s="4">
        <v>80.099999999999994</v>
      </c>
      <c r="AB77" s="4">
        <v>129.69999999999999</v>
      </c>
      <c r="AC77" s="4">
        <v>108.3</v>
      </c>
      <c r="AD77" s="4">
        <v>87.7</v>
      </c>
      <c r="AE77" s="4">
        <v>520.5</v>
      </c>
      <c r="AF77" s="4">
        <v>16.8</v>
      </c>
      <c r="AG77" s="4">
        <v>871.9</v>
      </c>
      <c r="AH77" s="4">
        <f t="shared" si="1"/>
        <v>1.6751200768491834</v>
      </c>
      <c r="AI77" s="4">
        <v>24.1</v>
      </c>
      <c r="AJ77" s="4">
        <v>1.17</v>
      </c>
      <c r="AK77">
        <v>3589</v>
      </c>
      <c r="AL77" s="4">
        <v>40.4</v>
      </c>
    </row>
    <row r="78" spans="1:43" x14ac:dyDescent="0.25">
      <c r="A78" s="1"/>
      <c r="D78">
        <v>3</v>
      </c>
      <c r="E78">
        <v>465.30632745651968</v>
      </c>
      <c r="F78">
        <v>0.98203110694885254</v>
      </c>
      <c r="G78">
        <v>1.0801457166671751</v>
      </c>
      <c r="H78">
        <v>14.46017314011141</v>
      </c>
      <c r="I78">
        <v>-0.11163245573640861</v>
      </c>
      <c r="J78">
        <v>23.4</v>
      </c>
      <c r="K78">
        <v>12.84478282928467</v>
      </c>
      <c r="L78">
        <v>75.264297485351563</v>
      </c>
      <c r="M78">
        <v>274.30446363909198</v>
      </c>
      <c r="N78">
        <v>-16.427766696371229</v>
      </c>
      <c r="O78" t="b">
        <v>1</v>
      </c>
      <c r="P78" t="b">
        <v>1</v>
      </c>
      <c r="Q78">
        <v>14.14124439746241</v>
      </c>
      <c r="R78" s="28"/>
    </row>
    <row r="79" spans="1:43" x14ac:dyDescent="0.25">
      <c r="A79" s="1"/>
      <c r="D79">
        <v>4</v>
      </c>
      <c r="E79">
        <v>157.60827442956349</v>
      </c>
      <c r="F79">
        <v>0.60334724187850952</v>
      </c>
      <c r="G79">
        <v>0.51307743787765503</v>
      </c>
      <c r="H79">
        <v>14.45112360624487</v>
      </c>
      <c r="I79">
        <v>-0.102297495275242</v>
      </c>
      <c r="J79">
        <v>26.279999999999902</v>
      </c>
      <c r="K79">
        <v>7.6218266487121582</v>
      </c>
      <c r="L79">
        <v>66.223678588867188</v>
      </c>
      <c r="M79">
        <v>274.30446363909198</v>
      </c>
      <c r="N79">
        <v>-16.427766696371229</v>
      </c>
      <c r="O79" t="b">
        <v>1</v>
      </c>
      <c r="P79" t="b">
        <v>0</v>
      </c>
      <c r="Q79">
        <v>51.14045673711049</v>
      </c>
      <c r="R79" s="28"/>
    </row>
    <row r="80" spans="1:43" x14ac:dyDescent="0.25">
      <c r="A80" s="1"/>
      <c r="D80">
        <v>5</v>
      </c>
      <c r="E80">
        <v>109.1632388886951</v>
      </c>
      <c r="F80">
        <v>0.72966158390045166</v>
      </c>
      <c r="G80">
        <v>1.6772996187210081</v>
      </c>
      <c r="H80">
        <v>14.44522081991107</v>
      </c>
      <c r="I80">
        <v>-0.1014741389545805</v>
      </c>
      <c r="J80">
        <v>13.32</v>
      </c>
      <c r="K80">
        <v>11.310285568237299</v>
      </c>
      <c r="L80">
        <v>79.784233093261719</v>
      </c>
      <c r="M80">
        <v>274.30446363909198</v>
      </c>
      <c r="N80">
        <v>-16.427766696371229</v>
      </c>
      <c r="O80" t="b">
        <v>1</v>
      </c>
      <c r="P80" t="b">
        <v>0</v>
      </c>
      <c r="Q80">
        <v>71.473506397813637</v>
      </c>
      <c r="R80" s="28"/>
    </row>
    <row r="81" spans="1:38" x14ac:dyDescent="0.25">
      <c r="A81" s="1">
        <v>46</v>
      </c>
      <c r="B81" s="6">
        <v>65249</v>
      </c>
      <c r="C81" t="s">
        <v>2491</v>
      </c>
      <c r="D81">
        <v>0</v>
      </c>
      <c r="E81">
        <v>112.272270142086</v>
      </c>
      <c r="F81">
        <v>1.8063498735427861</v>
      </c>
      <c r="G81">
        <v>2.3350517749786381</v>
      </c>
      <c r="H81">
        <v>14.484165417708819</v>
      </c>
      <c r="I81">
        <v>-0.15196115662007739</v>
      </c>
      <c r="J81">
        <v>14.04</v>
      </c>
      <c r="K81">
        <v>5.0713043212890616</v>
      </c>
      <c r="L81">
        <v>24.438907623291019</v>
      </c>
      <c r="M81">
        <v>274.33293493391318</v>
      </c>
      <c r="N81">
        <v>-16.425036856412099</v>
      </c>
      <c r="O81" t="b">
        <v>1</v>
      </c>
      <c r="P81" t="b">
        <v>0</v>
      </c>
      <c r="Q81">
        <v>56.394381398036487</v>
      </c>
      <c r="R81" s="28">
        <v>4</v>
      </c>
      <c r="S81">
        <v>274.34233333333327</v>
      </c>
      <c r="T81">
        <v>-16.415916666666661</v>
      </c>
      <c r="U81" s="6" t="s">
        <v>70</v>
      </c>
      <c r="V81" s="6" t="s">
        <v>980</v>
      </c>
      <c r="W81" s="7">
        <v>39.700000000000003</v>
      </c>
      <c r="X81" s="8">
        <v>14.493531000000001</v>
      </c>
      <c r="Y81" s="8">
        <v>-0.14088400000000001</v>
      </c>
      <c r="Z81" s="4">
        <v>0</v>
      </c>
      <c r="AA81" s="4">
        <v>21.3</v>
      </c>
      <c r="AB81" s="4">
        <v>75.099999999999994</v>
      </c>
      <c r="AC81" s="4">
        <v>151.6</v>
      </c>
      <c r="AD81" s="4">
        <v>98.4</v>
      </c>
      <c r="AE81" s="4">
        <v>2292</v>
      </c>
      <c r="AF81" s="4">
        <v>11.7</v>
      </c>
      <c r="AG81" s="4">
        <v>408.9</v>
      </c>
      <c r="AH81" s="4">
        <f t="shared" si="1"/>
        <v>0.17840314136125654</v>
      </c>
      <c r="AI81" s="4">
        <v>17.5</v>
      </c>
      <c r="AJ81" s="4">
        <v>6.37</v>
      </c>
      <c r="AK81">
        <v>3599</v>
      </c>
      <c r="AL81" s="4">
        <v>40.6</v>
      </c>
    </row>
    <row r="82" spans="1:38" x14ac:dyDescent="0.25">
      <c r="A82" s="1"/>
      <c r="D82">
        <v>1</v>
      </c>
      <c r="E82">
        <v>39.217884578402078</v>
      </c>
      <c r="F82">
        <v>0.65694952011108398</v>
      </c>
      <c r="G82">
        <v>0.54593384265899658</v>
      </c>
      <c r="H82">
        <v>14.478929622232529</v>
      </c>
      <c r="I82">
        <v>-0.1461711451294804</v>
      </c>
      <c r="J82">
        <v>17.28</v>
      </c>
      <c r="K82">
        <v>4.5245532989501953</v>
      </c>
      <c r="L82">
        <v>24.161933898925781</v>
      </c>
      <c r="M82">
        <v>274.33293493391318</v>
      </c>
      <c r="N82">
        <v>-16.425036856412099</v>
      </c>
      <c r="O82" t="b">
        <v>1</v>
      </c>
      <c r="P82" t="b">
        <v>0</v>
      </c>
      <c r="Q82">
        <v>55.944520272366809</v>
      </c>
      <c r="R82" s="28"/>
    </row>
    <row r="83" spans="1:38" x14ac:dyDescent="0.25">
      <c r="A83" s="1"/>
      <c r="D83">
        <v>2</v>
      </c>
      <c r="E83">
        <v>19.689643193805029</v>
      </c>
      <c r="F83">
        <v>0.78965878486633301</v>
      </c>
      <c r="G83">
        <v>1.0341758728027339</v>
      </c>
      <c r="H83">
        <v>14.490239785182119</v>
      </c>
      <c r="I83">
        <v>-0.1400893698754285</v>
      </c>
      <c r="J83">
        <v>17.28</v>
      </c>
      <c r="K83">
        <v>2.5450530052185059</v>
      </c>
      <c r="L83">
        <v>15.06566905975342</v>
      </c>
      <c r="M83">
        <v>274.33293493391318</v>
      </c>
      <c r="N83">
        <v>-16.425036856412099</v>
      </c>
      <c r="O83" t="b">
        <v>1</v>
      </c>
      <c r="P83" t="b">
        <v>1</v>
      </c>
      <c r="Q83">
        <v>9.7174004153210038</v>
      </c>
      <c r="R83" s="28"/>
    </row>
    <row r="84" spans="1:38" x14ac:dyDescent="0.25">
      <c r="A84" s="1"/>
      <c r="D84">
        <v>3</v>
      </c>
      <c r="E84">
        <v>50.455172856648772</v>
      </c>
      <c r="F84">
        <v>0.68874984979629517</v>
      </c>
      <c r="G84">
        <v>0.88518422842025757</v>
      </c>
      <c r="H84">
        <v>14.476203385764199</v>
      </c>
      <c r="I84">
        <v>-0.12503297033427341</v>
      </c>
      <c r="J84">
        <v>60.839999999999897</v>
      </c>
      <c r="K84">
        <v>5.0478038787841797</v>
      </c>
      <c r="L84">
        <v>27.981668472290039</v>
      </c>
      <c r="M84">
        <v>274.33293493391318</v>
      </c>
      <c r="N84">
        <v>-16.425036856412099</v>
      </c>
      <c r="O84" t="b">
        <v>1</v>
      </c>
      <c r="P84" t="b">
        <v>0</v>
      </c>
      <c r="Q84">
        <v>76.913570457687882</v>
      </c>
      <c r="R84" s="28"/>
    </row>
    <row r="85" spans="1:38" x14ac:dyDescent="0.25">
      <c r="A85" s="1">
        <v>47</v>
      </c>
      <c r="B85" s="6">
        <v>65985</v>
      </c>
      <c r="C85" t="s">
        <v>2492</v>
      </c>
      <c r="D85">
        <v>0</v>
      </c>
      <c r="E85">
        <v>37.26387780810159</v>
      </c>
      <c r="F85">
        <v>0.80531859397888184</v>
      </c>
      <c r="G85">
        <v>1.1147364377975459</v>
      </c>
      <c r="H85">
        <v>14.656479345548849</v>
      </c>
      <c r="I85">
        <v>-7.2330353245015121E-3</v>
      </c>
      <c r="J85">
        <v>16.919999999999899</v>
      </c>
      <c r="K85">
        <v>6.7242193222045898</v>
      </c>
      <c r="L85">
        <v>30.25046348571777</v>
      </c>
      <c r="M85">
        <v>274.30253712916652</v>
      </c>
      <c r="N85">
        <v>-16.209179898283899</v>
      </c>
      <c r="O85" t="b">
        <v>1</v>
      </c>
      <c r="P85" t="b">
        <v>0</v>
      </c>
      <c r="Q85">
        <v>31.69231137853378</v>
      </c>
      <c r="S85">
        <v>274.29370833333331</v>
      </c>
      <c r="T85">
        <v>-16.209908333333331</v>
      </c>
      <c r="U85" s="6" t="s">
        <v>71</v>
      </c>
      <c r="V85" s="6" t="s">
        <v>981</v>
      </c>
      <c r="W85" s="7">
        <v>39.700000000000003</v>
      </c>
      <c r="X85" s="8">
        <v>14.651259</v>
      </c>
      <c r="Y85" s="8">
        <v>-1.214E-3</v>
      </c>
      <c r="Z85" s="4">
        <v>0</v>
      </c>
      <c r="AA85" s="4">
        <v>13.3</v>
      </c>
      <c r="AB85" s="4">
        <v>49.6</v>
      </c>
      <c r="AC85" s="4">
        <v>24.9</v>
      </c>
      <c r="AD85" s="4">
        <v>15.7</v>
      </c>
      <c r="AE85" s="4">
        <v>810.9</v>
      </c>
      <c r="AF85" s="4">
        <v>11.3</v>
      </c>
      <c r="AG85" s="4">
        <v>144</v>
      </c>
      <c r="AH85" s="4">
        <f t="shared" si="1"/>
        <v>0.17758046614872364</v>
      </c>
      <c r="AI85" s="4">
        <v>16.899999999999999</v>
      </c>
      <c r="AJ85" s="4">
        <v>0.91</v>
      </c>
      <c r="AK85">
        <v>3449</v>
      </c>
      <c r="AL85" s="4">
        <v>38.299999999999997</v>
      </c>
    </row>
    <row r="86" spans="1:38" x14ac:dyDescent="0.25">
      <c r="A86" s="1">
        <v>48</v>
      </c>
      <c r="B86" s="6">
        <v>66149</v>
      </c>
      <c r="C86" t="s">
        <v>2493</v>
      </c>
      <c r="D86" s="24" t="s">
        <v>3369</v>
      </c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>
        <v>274.51566666666668</v>
      </c>
      <c r="T86">
        <v>-16.285358333333331</v>
      </c>
      <c r="U86" s="6" t="s">
        <v>72</v>
      </c>
      <c r="V86" s="6" t="s">
        <v>982</v>
      </c>
      <c r="W86" s="7">
        <v>39.700000000000003</v>
      </c>
      <c r="X86" s="8">
        <v>14.685637</v>
      </c>
      <c r="Y86" s="8">
        <v>-0.223467</v>
      </c>
      <c r="Z86" s="4">
        <v>0</v>
      </c>
      <c r="AA86" s="4">
        <v>5.6</v>
      </c>
      <c r="AB86" s="4">
        <v>20.9</v>
      </c>
      <c r="AC86" s="4">
        <v>51.5</v>
      </c>
      <c r="AD86" s="4">
        <v>77.7</v>
      </c>
      <c r="AE86" s="4">
        <v>1815.2</v>
      </c>
      <c r="AF86" s="4">
        <v>10.199999999999999</v>
      </c>
      <c r="AG86" s="4">
        <v>159.19999999999999</v>
      </c>
      <c r="AH86" s="4">
        <f t="shared" si="1"/>
        <v>8.7703834288232696E-2</v>
      </c>
      <c r="AI86" s="4">
        <v>14.7</v>
      </c>
      <c r="AJ86" s="4">
        <v>2.98</v>
      </c>
      <c r="AK86">
        <v>4441</v>
      </c>
      <c r="AL86" s="4">
        <v>58</v>
      </c>
    </row>
    <row r="87" spans="1:38" x14ac:dyDescent="0.25">
      <c r="A87" s="1">
        <v>49</v>
      </c>
      <c r="B87" s="6">
        <v>66261</v>
      </c>
      <c r="C87" t="s">
        <v>2494</v>
      </c>
      <c r="D87">
        <v>0</v>
      </c>
      <c r="E87">
        <v>129.69427260141521</v>
      </c>
      <c r="F87">
        <v>0.55198824405670166</v>
      </c>
      <c r="G87">
        <v>0.4969765841960907</v>
      </c>
      <c r="H87">
        <v>14.70629376591542</v>
      </c>
      <c r="I87">
        <v>-0.15668956032082651</v>
      </c>
      <c r="J87">
        <v>28.439999999999898</v>
      </c>
      <c r="K87">
        <v>4.9778118133544922</v>
      </c>
      <c r="L87">
        <v>23.423849105834961</v>
      </c>
      <c r="M87">
        <v>274.46395894360307</v>
      </c>
      <c r="N87">
        <v>-16.228242275505011</v>
      </c>
      <c r="O87" t="b">
        <v>1</v>
      </c>
      <c r="P87" t="b">
        <v>0</v>
      </c>
      <c r="Q87">
        <v>22.225588363273602</v>
      </c>
      <c r="R87" s="28">
        <v>4</v>
      </c>
      <c r="S87">
        <v>274.46266666666668</v>
      </c>
      <c r="T87">
        <v>-16.230166666666669</v>
      </c>
      <c r="U87" s="6" t="s">
        <v>73</v>
      </c>
      <c r="V87" s="6" t="s">
        <v>983</v>
      </c>
      <c r="W87" s="7">
        <v>39.700000000000003</v>
      </c>
      <c r="X87" s="8">
        <v>14.711550000000001</v>
      </c>
      <c r="Y87" s="8">
        <v>-0.152702</v>
      </c>
      <c r="Z87" s="4">
        <v>7.2</v>
      </c>
      <c r="AA87" s="4">
        <v>18.100000000000001</v>
      </c>
      <c r="AB87" s="4">
        <v>70</v>
      </c>
      <c r="AC87" s="4">
        <v>64.7</v>
      </c>
      <c r="AD87" s="4">
        <v>23.7</v>
      </c>
      <c r="AE87" s="4">
        <v>710.1</v>
      </c>
      <c r="AF87" s="4">
        <v>13.3</v>
      </c>
      <c r="AG87" s="4">
        <v>488.8</v>
      </c>
      <c r="AH87" s="4">
        <f t="shared" si="1"/>
        <v>0.68835375299253621</v>
      </c>
      <c r="AI87" s="4">
        <v>33.200000000000003</v>
      </c>
      <c r="AJ87" s="4">
        <v>0.96</v>
      </c>
      <c r="AK87">
        <v>3580</v>
      </c>
      <c r="AL87" s="4">
        <v>40.6</v>
      </c>
    </row>
    <row r="88" spans="1:38" x14ac:dyDescent="0.25">
      <c r="A88" s="1"/>
      <c r="D88">
        <v>1</v>
      </c>
      <c r="E88">
        <v>77.725773765927272</v>
      </c>
      <c r="F88">
        <v>0.76567697525024414</v>
      </c>
      <c r="G88">
        <v>0.87435609102249146</v>
      </c>
      <c r="H88">
        <v>14.711448978303229</v>
      </c>
      <c r="I88">
        <v>-0.1525419811740816</v>
      </c>
      <c r="J88">
        <v>41.04</v>
      </c>
      <c r="K88">
        <v>6.2134742736816406</v>
      </c>
      <c r="L88">
        <v>25.475479125976559</v>
      </c>
      <c r="M88">
        <v>274.46395894360307</v>
      </c>
      <c r="N88">
        <v>-16.228242275505011</v>
      </c>
      <c r="O88" t="b">
        <v>1</v>
      </c>
      <c r="P88" t="b">
        <v>1</v>
      </c>
      <c r="Q88">
        <v>2.5564417531867871</v>
      </c>
      <c r="R88" s="28"/>
    </row>
    <row r="89" spans="1:38" x14ac:dyDescent="0.25">
      <c r="A89" s="1"/>
      <c r="D89">
        <v>2</v>
      </c>
      <c r="E89">
        <v>564.80280558268225</v>
      </c>
      <c r="F89">
        <v>0.64438444375991821</v>
      </c>
      <c r="G89">
        <v>0.93538618087768555</v>
      </c>
      <c r="H89">
        <v>14.71977710282767</v>
      </c>
      <c r="I89">
        <v>-0.15232199125785589</v>
      </c>
      <c r="J89">
        <v>38.519999999999897</v>
      </c>
      <c r="K89">
        <v>10.75535678863525</v>
      </c>
      <c r="L89">
        <v>40.675327301025391</v>
      </c>
      <c r="M89">
        <v>274.46395894360307</v>
      </c>
      <c r="N89">
        <v>-16.228242275505011</v>
      </c>
      <c r="O89" t="b">
        <v>1</v>
      </c>
      <c r="P89" t="b">
        <v>0</v>
      </c>
      <c r="Q89">
        <v>32.499250056681099</v>
      </c>
      <c r="R89" s="28"/>
    </row>
    <row r="90" spans="1:38" x14ac:dyDescent="0.25">
      <c r="A90" s="1"/>
      <c r="D90">
        <v>3</v>
      </c>
      <c r="E90">
        <v>149.35006035698791</v>
      </c>
      <c r="F90">
        <v>0.47328400611877441</v>
      </c>
      <c r="G90">
        <v>0.57243549823760986</v>
      </c>
      <c r="H90">
        <v>14.715449376200199</v>
      </c>
      <c r="I90">
        <v>-0.14931492464348331</v>
      </c>
      <c r="J90">
        <v>21.96</v>
      </c>
      <c r="K90">
        <v>6.6788425445556641</v>
      </c>
      <c r="L90">
        <v>36.729484558105469</v>
      </c>
      <c r="M90">
        <v>274.46395894360307</v>
      </c>
      <c r="N90">
        <v>-16.228242275505011</v>
      </c>
      <c r="O90" t="b">
        <v>1</v>
      </c>
      <c r="P90" t="b">
        <v>0</v>
      </c>
      <c r="Q90">
        <v>20.270524792680309</v>
      </c>
      <c r="R90" s="28"/>
    </row>
    <row r="91" spans="1:38" x14ac:dyDescent="0.25">
      <c r="A91" s="1">
        <v>50</v>
      </c>
      <c r="B91" s="6">
        <v>70080</v>
      </c>
      <c r="C91" t="s">
        <v>2495</v>
      </c>
      <c r="D91">
        <v>5</v>
      </c>
      <c r="E91">
        <v>188.72453295995319</v>
      </c>
      <c r="F91">
        <v>7.8372845649719238</v>
      </c>
      <c r="G91">
        <v>0.85646557807922363</v>
      </c>
      <c r="H91">
        <v>15.506448440541559</v>
      </c>
      <c r="I91">
        <v>-0.38426108315254581</v>
      </c>
      <c r="J91">
        <v>17.64</v>
      </c>
      <c r="K91">
        <v>62.43218994140625</v>
      </c>
      <c r="L91">
        <v>156.4242248535156</v>
      </c>
      <c r="M91">
        <v>275.07332953747442</v>
      </c>
      <c r="N91">
        <v>-15.6354458170609</v>
      </c>
      <c r="O91" t="b">
        <v>1</v>
      </c>
      <c r="P91" t="b">
        <v>0</v>
      </c>
      <c r="Q91">
        <v>115.3996039200121</v>
      </c>
      <c r="S91">
        <v>275.09783333333331</v>
      </c>
      <c r="T91">
        <v>-15.62817222222222</v>
      </c>
      <c r="U91" s="6" t="s">
        <v>74</v>
      </c>
      <c r="V91" s="6" t="s">
        <v>984</v>
      </c>
      <c r="W91" s="7">
        <v>39.700000000000003</v>
      </c>
      <c r="X91" s="8">
        <v>15.529247</v>
      </c>
      <c r="Y91" s="8">
        <v>-0.40632099999999999</v>
      </c>
      <c r="Z91" s="4">
        <v>3</v>
      </c>
      <c r="AA91" s="4">
        <v>7.3</v>
      </c>
      <c r="AB91" s="4">
        <v>25.1</v>
      </c>
      <c r="AC91" s="4">
        <v>23.5</v>
      </c>
      <c r="AD91" s="4">
        <v>17.899999999999999</v>
      </c>
      <c r="AE91" s="4">
        <v>639.20000000000005</v>
      </c>
      <c r="AF91" s="4">
        <v>10.8</v>
      </c>
      <c r="AG91" s="4">
        <v>163.80000000000001</v>
      </c>
      <c r="AH91" s="4">
        <f t="shared" si="1"/>
        <v>0.25625782227784732</v>
      </c>
      <c r="AI91" s="4">
        <v>33.799999999999997</v>
      </c>
      <c r="AJ91" s="4">
        <v>2.34</v>
      </c>
      <c r="AK91">
        <v>3390</v>
      </c>
      <c r="AL91" s="4">
        <v>39.1</v>
      </c>
    </row>
    <row r="92" spans="1:38" x14ac:dyDescent="0.25">
      <c r="A92" s="1">
        <v>51</v>
      </c>
      <c r="B92" s="6">
        <v>70706</v>
      </c>
      <c r="C92" t="s">
        <v>2496</v>
      </c>
      <c r="D92" s="24" t="s">
        <v>3369</v>
      </c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>
        <v>275.13249999999988</v>
      </c>
      <c r="T92">
        <v>-15.454386111111109</v>
      </c>
      <c r="U92" s="6" t="s">
        <v>75</v>
      </c>
      <c r="V92" s="6" t="s">
        <v>985</v>
      </c>
      <c r="W92" s="7">
        <v>39.700000000000003</v>
      </c>
      <c r="X92" s="8">
        <v>15.695646999999999</v>
      </c>
      <c r="Y92" s="8">
        <v>-0.35464000000000001</v>
      </c>
      <c r="Z92" s="4">
        <v>1.3</v>
      </c>
      <c r="AA92" s="4">
        <v>5.8</v>
      </c>
      <c r="AB92" s="4">
        <v>30.7</v>
      </c>
      <c r="AC92" s="4">
        <v>12.8</v>
      </c>
      <c r="AD92" s="4">
        <v>9.3000000000000007</v>
      </c>
      <c r="AE92" s="4">
        <v>622.4</v>
      </c>
      <c r="AF92" s="4">
        <v>11.2</v>
      </c>
      <c r="AG92" s="4">
        <v>143.5</v>
      </c>
      <c r="AH92" s="4">
        <f t="shared" si="1"/>
        <v>0.23055912596401029</v>
      </c>
      <c r="AI92" s="4">
        <v>19.600000000000001</v>
      </c>
      <c r="AJ92" s="4">
        <v>0.38</v>
      </c>
      <c r="AK92">
        <v>4320</v>
      </c>
      <c r="AL92" s="4">
        <v>58</v>
      </c>
    </row>
    <row r="93" spans="1:38" x14ac:dyDescent="0.25">
      <c r="A93" s="1">
        <v>52</v>
      </c>
      <c r="B93" s="6">
        <v>72942</v>
      </c>
      <c r="C93" t="s">
        <v>2497</v>
      </c>
      <c r="D93">
        <v>0</v>
      </c>
      <c r="E93">
        <v>129.65906234014599</v>
      </c>
      <c r="F93">
        <v>0.57113593816757202</v>
      </c>
      <c r="G93">
        <v>0.5956718921661377</v>
      </c>
      <c r="H93">
        <v>16.31845429783225</v>
      </c>
      <c r="I93">
        <v>-0.531206589169954</v>
      </c>
      <c r="J93">
        <v>27</v>
      </c>
      <c r="K93">
        <v>4.7524724006652832</v>
      </c>
      <c r="L93">
        <v>25.177230834960941</v>
      </c>
      <c r="M93">
        <v>275.59683132926449</v>
      </c>
      <c r="N93">
        <v>-14.991534471844149</v>
      </c>
      <c r="O93" t="b">
        <v>1</v>
      </c>
      <c r="P93" t="b">
        <v>0</v>
      </c>
      <c r="Q93">
        <v>67.060637024686656</v>
      </c>
      <c r="S93">
        <v>275.58216666666658</v>
      </c>
      <c r="T93">
        <v>-15.00338611111111</v>
      </c>
      <c r="U93" s="6" t="s">
        <v>76</v>
      </c>
      <c r="V93" s="6" t="s">
        <v>986</v>
      </c>
      <c r="W93" s="7">
        <v>39.700000000000003</v>
      </c>
      <c r="X93" s="8">
        <v>16.300328</v>
      </c>
      <c r="Y93" s="8">
        <v>-0.52550600000000003</v>
      </c>
      <c r="Z93" s="4">
        <v>0</v>
      </c>
      <c r="AA93" s="4">
        <v>13.9</v>
      </c>
      <c r="AB93" s="4">
        <v>51.7</v>
      </c>
      <c r="AC93" s="4">
        <v>34.1</v>
      </c>
      <c r="AD93" s="4">
        <v>30.8</v>
      </c>
      <c r="AE93" s="4">
        <v>825.3</v>
      </c>
      <c r="AF93" s="4">
        <v>11.5</v>
      </c>
      <c r="AG93" s="4">
        <v>200.3</v>
      </c>
      <c r="AH93" s="4">
        <f t="shared" si="1"/>
        <v>0.24269962437901371</v>
      </c>
      <c r="AI93" s="4">
        <v>18.899999999999999</v>
      </c>
      <c r="AJ93" s="4">
        <v>0.96</v>
      </c>
      <c r="AK93">
        <v>3259</v>
      </c>
      <c r="AL93" s="4">
        <v>38.299999999999997</v>
      </c>
    </row>
    <row r="94" spans="1:38" x14ac:dyDescent="0.25">
      <c r="A94" s="1">
        <v>53</v>
      </c>
      <c r="B94" s="6">
        <v>73047</v>
      </c>
      <c r="C94" t="s">
        <v>2498</v>
      </c>
      <c r="D94">
        <v>0</v>
      </c>
      <c r="E94">
        <v>79.238543434748578</v>
      </c>
      <c r="F94">
        <v>0.75887840986251831</v>
      </c>
      <c r="G94">
        <v>0.90412223339080811</v>
      </c>
      <c r="H94">
        <v>16.327828429420521</v>
      </c>
      <c r="I94">
        <v>-0.55430855131240941</v>
      </c>
      <c r="J94">
        <v>13.68</v>
      </c>
      <c r="K94">
        <v>4.4001083374023438</v>
      </c>
      <c r="L94">
        <v>26.184709548950199</v>
      </c>
      <c r="M94">
        <v>275.61313076219687</v>
      </c>
      <c r="N94">
        <v>-14.991417338739289</v>
      </c>
      <c r="O94" t="b">
        <v>1</v>
      </c>
      <c r="P94" t="b">
        <v>0</v>
      </c>
      <c r="Q94">
        <v>92.266839046773541</v>
      </c>
      <c r="R94" s="28">
        <v>3</v>
      </c>
      <c r="S94">
        <v>275.59629166666662</v>
      </c>
      <c r="T94">
        <v>-14.99181944444444</v>
      </c>
      <c r="U94" s="6" t="s">
        <v>77</v>
      </c>
      <c r="V94" s="6" t="s">
        <v>987</v>
      </c>
      <c r="W94" s="7">
        <v>39.700000000000003</v>
      </c>
      <c r="X94" s="8">
        <v>16.318465</v>
      </c>
      <c r="Y94" s="8">
        <v>-0.530891</v>
      </c>
      <c r="Z94" s="4">
        <v>1.7</v>
      </c>
      <c r="AA94" s="4">
        <v>11.5</v>
      </c>
      <c r="AB94" s="4">
        <v>35.9</v>
      </c>
      <c r="AC94" s="4">
        <v>40.200000000000003</v>
      </c>
      <c r="AD94" s="4">
        <v>45</v>
      </c>
      <c r="AE94" s="4">
        <v>770.8</v>
      </c>
      <c r="AF94" s="4">
        <v>11.2</v>
      </c>
      <c r="AG94" s="4">
        <v>185.7</v>
      </c>
      <c r="AH94" s="4">
        <f t="shared" si="1"/>
        <v>0.24091852620653867</v>
      </c>
      <c r="AI94" s="4">
        <v>27</v>
      </c>
      <c r="AJ94" s="4">
        <v>2.35</v>
      </c>
      <c r="AK94">
        <v>3339</v>
      </c>
      <c r="AL94" s="4">
        <v>39.6</v>
      </c>
    </row>
    <row r="95" spans="1:38" x14ac:dyDescent="0.25">
      <c r="A95" s="1"/>
      <c r="D95">
        <v>1</v>
      </c>
      <c r="E95">
        <v>99.858745696052665</v>
      </c>
      <c r="F95">
        <v>0.76823556423187256</v>
      </c>
      <c r="G95">
        <v>0.88659340143203735</v>
      </c>
      <c r="H95">
        <v>16.33156966647962</v>
      </c>
      <c r="I95">
        <v>-0.54964304983070689</v>
      </c>
      <c r="J95">
        <v>13.32</v>
      </c>
      <c r="K95">
        <v>7.7420978546142578</v>
      </c>
      <c r="L95">
        <v>31.29494667053223</v>
      </c>
      <c r="M95">
        <v>275.61313076219687</v>
      </c>
      <c r="N95">
        <v>-14.991417338739289</v>
      </c>
      <c r="O95" t="b">
        <v>1</v>
      </c>
      <c r="P95" t="b">
        <v>0</v>
      </c>
      <c r="Q95">
        <v>84.291988387548955</v>
      </c>
      <c r="R95" s="28"/>
    </row>
    <row r="96" spans="1:38" x14ac:dyDescent="0.25">
      <c r="A96" s="1"/>
      <c r="D96">
        <v>2</v>
      </c>
      <c r="E96">
        <v>129.65906234014599</v>
      </c>
      <c r="F96">
        <v>0.57113593816757202</v>
      </c>
      <c r="G96">
        <v>0.5956718921661377</v>
      </c>
      <c r="H96">
        <v>16.31845429783225</v>
      </c>
      <c r="I96">
        <v>-0.531206589169954</v>
      </c>
      <c r="J96">
        <v>27</v>
      </c>
      <c r="K96">
        <v>4.7524724006652832</v>
      </c>
      <c r="L96">
        <v>25.177230834960941</v>
      </c>
      <c r="M96">
        <v>275.61313076219687</v>
      </c>
      <c r="N96">
        <v>-14.991417338739289</v>
      </c>
      <c r="O96" t="b">
        <v>1</v>
      </c>
      <c r="P96" t="b">
        <v>1</v>
      </c>
      <c r="Q96">
        <v>3.048580112330832</v>
      </c>
      <c r="R96" s="28"/>
    </row>
    <row r="97" spans="1:43" x14ac:dyDescent="0.25">
      <c r="A97" s="1">
        <v>54</v>
      </c>
      <c r="B97" s="6">
        <v>73276</v>
      </c>
      <c r="C97" t="s">
        <v>2499</v>
      </c>
      <c r="D97">
        <v>0</v>
      </c>
      <c r="E97">
        <v>193.99208492702911</v>
      </c>
      <c r="F97">
        <v>0.88813322782516479</v>
      </c>
      <c r="G97">
        <v>3.1873881816864009</v>
      </c>
      <c r="H97">
        <v>16.359254716389461</v>
      </c>
      <c r="I97">
        <v>-0.20516992051041891</v>
      </c>
      <c r="J97">
        <v>19.079999999999998</v>
      </c>
      <c r="K97">
        <v>29.135822296142582</v>
      </c>
      <c r="L97">
        <v>221.93672180175781</v>
      </c>
      <c r="M97">
        <v>275.31891499537608</v>
      </c>
      <c r="N97">
        <v>-14.80224168802572</v>
      </c>
      <c r="O97" t="b">
        <v>1</v>
      </c>
      <c r="P97" t="b">
        <v>1</v>
      </c>
      <c r="Q97">
        <v>15.059000427729529</v>
      </c>
      <c r="S97">
        <v>275.32079166666671</v>
      </c>
      <c r="T97">
        <v>-14.798230555555561</v>
      </c>
      <c r="U97" s="6" t="s">
        <v>78</v>
      </c>
      <c r="V97" s="6" t="s">
        <v>988</v>
      </c>
      <c r="W97" s="7">
        <v>39.700000000000003</v>
      </c>
      <c r="X97" s="8">
        <v>16.362311999999999</v>
      </c>
      <c r="Y97" s="8">
        <v>-0.20624999999999999</v>
      </c>
      <c r="Z97" s="4">
        <v>214.1</v>
      </c>
      <c r="AA97" s="4">
        <v>150.80000000000001</v>
      </c>
      <c r="AB97" s="4">
        <v>249</v>
      </c>
      <c r="AC97" s="4">
        <v>284</v>
      </c>
      <c r="AD97" s="4">
        <v>156.4</v>
      </c>
      <c r="AE97" s="4">
        <v>1963.5</v>
      </c>
      <c r="AF97" s="4">
        <v>15.6</v>
      </c>
      <c r="AG97" s="4">
        <v>8439.7000000000007</v>
      </c>
      <c r="AH97" s="4">
        <f t="shared" si="1"/>
        <v>4.2982938629997456</v>
      </c>
      <c r="AI97" s="4">
        <v>58.2</v>
      </c>
      <c r="AJ97" s="4">
        <v>4.37</v>
      </c>
      <c r="AK97">
        <v>3820</v>
      </c>
      <c r="AL97" s="4">
        <v>48.8</v>
      </c>
    </row>
    <row r="98" spans="1:43" x14ac:dyDescent="0.25">
      <c r="A98" s="1">
        <v>55</v>
      </c>
      <c r="B98" s="6">
        <v>73706</v>
      </c>
      <c r="C98" t="s">
        <v>2500</v>
      </c>
      <c r="D98">
        <v>0</v>
      </c>
      <c r="E98">
        <v>1698.176066080729</v>
      </c>
      <c r="F98">
        <v>0.77144849300384521</v>
      </c>
      <c r="G98">
        <v>1.5143240690231321</v>
      </c>
      <c r="H98">
        <v>16.427958120743501</v>
      </c>
      <c r="I98">
        <v>-0.3945162216933864</v>
      </c>
      <c r="J98">
        <v>16.2</v>
      </c>
      <c r="K98">
        <v>52.883602142333977</v>
      </c>
      <c r="L98">
        <v>271.35983276367188</v>
      </c>
      <c r="M98">
        <v>275.52640527101511</v>
      </c>
      <c r="N98">
        <v>-14.820859808171109</v>
      </c>
      <c r="O98" t="b">
        <v>1</v>
      </c>
      <c r="P98" t="b">
        <v>0</v>
      </c>
      <c r="Q98">
        <v>69.699937686267731</v>
      </c>
      <c r="R98" s="28">
        <v>2</v>
      </c>
      <c r="S98">
        <v>275.52258333333327</v>
      </c>
      <c r="T98">
        <v>-14.81153888888889</v>
      </c>
      <c r="U98" s="6" t="s">
        <v>79</v>
      </c>
      <c r="V98" s="6" t="s">
        <v>989</v>
      </c>
      <c r="W98" s="7">
        <v>39.700000000000003</v>
      </c>
      <c r="X98" s="8">
        <v>16.442730000000001</v>
      </c>
      <c r="Y98" s="8">
        <v>-0.38432500000000003</v>
      </c>
      <c r="Z98" s="4">
        <v>7.9</v>
      </c>
      <c r="AA98" s="4">
        <v>5.0999999999999996</v>
      </c>
      <c r="AB98" s="4">
        <v>55.8</v>
      </c>
      <c r="AC98" s="4">
        <v>25.4</v>
      </c>
      <c r="AD98" s="4">
        <v>0</v>
      </c>
      <c r="AE98" s="4">
        <v>940.4</v>
      </c>
      <c r="AF98" s="4">
        <v>10.199999999999999</v>
      </c>
      <c r="AG98" s="4">
        <v>308.2</v>
      </c>
      <c r="AH98" s="4">
        <f t="shared" si="1"/>
        <v>0.3277328796256912</v>
      </c>
      <c r="AI98" s="4">
        <v>44.2</v>
      </c>
      <c r="AJ98" s="4">
        <v>0.47</v>
      </c>
      <c r="AK98">
        <v>3740</v>
      </c>
      <c r="AL98" s="4">
        <v>47.4</v>
      </c>
    </row>
    <row r="99" spans="1:43" x14ac:dyDescent="0.25">
      <c r="A99" s="1"/>
      <c r="D99">
        <v>1</v>
      </c>
      <c r="E99">
        <v>55.099752214219833</v>
      </c>
      <c r="F99">
        <v>0.40766853094100952</v>
      </c>
      <c r="G99">
        <v>0.55049121379852295</v>
      </c>
      <c r="H99">
        <v>16.446367189120629</v>
      </c>
      <c r="I99">
        <v>-0.38739236195736287</v>
      </c>
      <c r="J99">
        <v>24.48</v>
      </c>
      <c r="K99">
        <v>3.9223465919494629</v>
      </c>
      <c r="L99">
        <v>22.335727691650391</v>
      </c>
      <c r="M99">
        <v>275.52640527101511</v>
      </c>
      <c r="N99">
        <v>-14.820859808171109</v>
      </c>
      <c r="O99" t="b">
        <v>1</v>
      </c>
      <c r="P99" t="b">
        <v>0</v>
      </c>
      <c r="Q99">
        <v>18.469406642148989</v>
      </c>
      <c r="R99" s="28"/>
    </row>
    <row r="100" spans="1:43" x14ac:dyDescent="0.25">
      <c r="A100" s="1">
        <v>56</v>
      </c>
      <c r="B100" s="6">
        <v>74026</v>
      </c>
      <c r="C100" t="s">
        <v>2501</v>
      </c>
      <c r="D100" s="24" t="s">
        <v>3369</v>
      </c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>
        <v>275.60454166666659</v>
      </c>
      <c r="T100">
        <v>-14.77975555555556</v>
      </c>
      <c r="U100" s="6" t="s">
        <v>80</v>
      </c>
      <c r="V100" s="6" t="s">
        <v>990</v>
      </c>
      <c r="W100" s="7">
        <v>39.700000000000003</v>
      </c>
      <c r="X100" s="8">
        <v>16.508215</v>
      </c>
      <c r="Y100" s="8">
        <v>-0.43916699999999997</v>
      </c>
      <c r="Z100" s="4">
        <v>1.9</v>
      </c>
      <c r="AA100" s="4">
        <v>4.2</v>
      </c>
      <c r="AB100" s="4">
        <v>18.7</v>
      </c>
      <c r="AC100" s="4">
        <v>12.8</v>
      </c>
      <c r="AD100" s="4">
        <v>15.8</v>
      </c>
      <c r="AE100" s="4">
        <v>654</v>
      </c>
      <c r="AF100" s="4">
        <v>10.4</v>
      </c>
      <c r="AG100" s="4">
        <v>99.8</v>
      </c>
      <c r="AH100" s="4">
        <f t="shared" si="1"/>
        <v>0.15259938837920489</v>
      </c>
      <c r="AI100" s="4">
        <v>20.9</v>
      </c>
      <c r="AJ100" s="4">
        <v>1.51</v>
      </c>
      <c r="AK100">
        <v>4000</v>
      </c>
      <c r="AL100" s="4">
        <v>41.8</v>
      </c>
    </row>
    <row r="101" spans="1:43" x14ac:dyDescent="0.25">
      <c r="A101" s="1">
        <v>57</v>
      </c>
      <c r="B101" s="6">
        <v>74335</v>
      </c>
      <c r="C101" t="s">
        <v>2502</v>
      </c>
      <c r="D101">
        <v>0</v>
      </c>
      <c r="E101">
        <v>173.50828079950239</v>
      </c>
      <c r="F101">
        <v>0.52757418155670166</v>
      </c>
      <c r="G101">
        <v>0.68699592351913452</v>
      </c>
      <c r="H101">
        <v>16.577995527624172</v>
      </c>
      <c r="I101">
        <v>-8.1204690798011098E-2</v>
      </c>
      <c r="J101">
        <v>55.8</v>
      </c>
      <c r="K101">
        <v>4.776155948638916</v>
      </c>
      <c r="L101">
        <v>24.45233154296875</v>
      </c>
      <c r="M101">
        <v>275.3122890033095</v>
      </c>
      <c r="N101">
        <v>-14.55089826204491</v>
      </c>
      <c r="O101" t="b">
        <v>1</v>
      </c>
      <c r="P101" t="b">
        <v>1</v>
      </c>
      <c r="Q101">
        <v>3.4513951989696698</v>
      </c>
      <c r="S101">
        <v>275.31162499999999</v>
      </c>
      <c r="T101">
        <v>-14.550344444444439</v>
      </c>
      <c r="U101" s="6" t="s">
        <v>81</v>
      </c>
      <c r="V101" s="6" t="s">
        <v>991</v>
      </c>
      <c r="W101" s="7">
        <v>39.700000000000003</v>
      </c>
      <c r="X101" s="8">
        <v>16.578216999999999</v>
      </c>
      <c r="Y101" s="8">
        <v>-8.1031000000000006E-2</v>
      </c>
      <c r="Z101" s="4">
        <v>7.7</v>
      </c>
      <c r="AA101" s="4">
        <v>17.600000000000001</v>
      </c>
      <c r="AB101" s="4">
        <v>44</v>
      </c>
      <c r="AC101" s="4">
        <v>21.6</v>
      </c>
      <c r="AD101" s="4">
        <v>22.6</v>
      </c>
      <c r="AE101" s="4">
        <v>503.9</v>
      </c>
      <c r="AF101" s="4">
        <v>12.5</v>
      </c>
      <c r="AG101" s="4">
        <v>346.2</v>
      </c>
      <c r="AH101" s="4">
        <f t="shared" si="1"/>
        <v>0.68704107957928162</v>
      </c>
      <c r="AI101" s="4">
        <v>37.4</v>
      </c>
      <c r="AJ101" s="4">
        <v>1.79</v>
      </c>
      <c r="AK101">
        <v>3359</v>
      </c>
      <c r="AL101" s="4">
        <v>40.6</v>
      </c>
    </row>
    <row r="102" spans="1:43" x14ac:dyDescent="0.25">
      <c r="A102" s="1">
        <v>58</v>
      </c>
      <c r="B102" s="6">
        <v>74698</v>
      </c>
      <c r="C102" t="s">
        <v>2503</v>
      </c>
      <c r="D102" s="24" t="s">
        <v>3369</v>
      </c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>
        <v>275.58945833333331</v>
      </c>
      <c r="T102">
        <v>-14.595813888888889</v>
      </c>
      <c r="U102" s="6" t="s">
        <v>82</v>
      </c>
      <c r="V102" s="6" t="s">
        <v>992</v>
      </c>
      <c r="W102" s="7">
        <v>39.700000000000003</v>
      </c>
      <c r="X102" s="8">
        <v>16.663995</v>
      </c>
      <c r="Y102" s="8">
        <v>-0.33809499999999998</v>
      </c>
      <c r="Z102" s="4">
        <v>3.1</v>
      </c>
      <c r="AA102" s="4">
        <v>3.1</v>
      </c>
      <c r="AB102" s="4">
        <v>40.299999999999997</v>
      </c>
      <c r="AC102" s="4">
        <v>29.1</v>
      </c>
      <c r="AD102" s="4">
        <v>9.4</v>
      </c>
      <c r="AE102" s="4">
        <v>1021.5</v>
      </c>
      <c r="AF102" s="4">
        <v>8.9</v>
      </c>
      <c r="AG102" s="4">
        <v>100.4</v>
      </c>
      <c r="AH102" s="4">
        <f t="shared" si="1"/>
        <v>9.8286833088595205E-2</v>
      </c>
      <c r="AI102" s="4">
        <v>37</v>
      </c>
      <c r="AJ102" s="4">
        <v>1.1399999999999999</v>
      </c>
      <c r="AK102">
        <v>2900</v>
      </c>
      <c r="AL102" s="4">
        <v>46.8</v>
      </c>
    </row>
    <row r="103" spans="1:43" x14ac:dyDescent="0.25">
      <c r="A103" s="1">
        <v>59</v>
      </c>
      <c r="B103" s="6">
        <v>75326</v>
      </c>
      <c r="C103" t="s">
        <v>2504</v>
      </c>
      <c r="D103">
        <v>0</v>
      </c>
      <c r="E103">
        <v>217.57657187325611</v>
      </c>
      <c r="F103">
        <v>0.70666205883026123</v>
      </c>
      <c r="G103">
        <v>1.0627342462539671</v>
      </c>
      <c r="H103">
        <v>16.801540789139189</v>
      </c>
      <c r="I103">
        <v>-0.27710153496994</v>
      </c>
      <c r="J103">
        <v>18</v>
      </c>
      <c r="K103">
        <v>6.2428426742553711</v>
      </c>
      <c r="L103">
        <v>42.676952362060547</v>
      </c>
      <c r="M103">
        <v>275.59943147232292</v>
      </c>
      <c r="N103">
        <v>-14.44571067409372</v>
      </c>
      <c r="O103" t="b">
        <v>1</v>
      </c>
      <c r="P103" t="b">
        <v>1</v>
      </c>
      <c r="Q103">
        <v>5.57874403688235</v>
      </c>
      <c r="S103">
        <v>275.6005833333333</v>
      </c>
      <c r="T103">
        <v>-14.44430277777778</v>
      </c>
      <c r="U103" s="6" t="s">
        <v>83</v>
      </c>
      <c r="V103" s="6" t="s">
        <v>993</v>
      </c>
      <c r="W103" s="7">
        <v>39.700000000000003</v>
      </c>
      <c r="X103" s="8">
        <v>16.802023999999999</v>
      </c>
      <c r="Y103" s="8">
        <v>-0.27626000000000001</v>
      </c>
      <c r="Z103" s="4">
        <v>4.0999999999999996</v>
      </c>
      <c r="AA103" s="4">
        <v>5.2</v>
      </c>
      <c r="AB103" s="4">
        <v>28.2</v>
      </c>
      <c r="AC103" s="4">
        <v>13.8</v>
      </c>
      <c r="AD103" s="4">
        <v>6.8</v>
      </c>
      <c r="AE103" s="4">
        <v>503.3</v>
      </c>
      <c r="AF103" s="4">
        <v>10.4</v>
      </c>
      <c r="AG103" s="4">
        <v>150.4</v>
      </c>
      <c r="AH103" s="4">
        <f t="shared" si="1"/>
        <v>0.29882773693622094</v>
      </c>
      <c r="AI103" s="4">
        <v>36</v>
      </c>
      <c r="AJ103" s="4">
        <v>0.54</v>
      </c>
      <c r="AK103">
        <v>3339</v>
      </c>
      <c r="AL103" s="4">
        <v>40.6</v>
      </c>
    </row>
    <row r="104" spans="1:43" x14ac:dyDescent="0.25">
      <c r="A104" s="1">
        <v>60</v>
      </c>
      <c r="B104" s="6">
        <v>75426</v>
      </c>
      <c r="C104" t="s">
        <v>2505</v>
      </c>
      <c r="D104" s="24" t="s">
        <v>3369</v>
      </c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>
        <v>275.67329166666661</v>
      </c>
      <c r="T104">
        <v>-14.460805555555551</v>
      </c>
      <c r="U104" s="6" t="s">
        <v>84</v>
      </c>
      <c r="V104" s="6" t="s">
        <v>994</v>
      </c>
      <c r="W104" s="7">
        <v>39.700000000000003</v>
      </c>
      <c r="X104" s="8">
        <v>16.821784000000001</v>
      </c>
      <c r="Y104" s="8">
        <v>-0.34825</v>
      </c>
      <c r="Z104" s="4">
        <v>175.4</v>
      </c>
      <c r="AA104" s="4">
        <v>150.5</v>
      </c>
      <c r="AB104" s="4">
        <v>140.6</v>
      </c>
      <c r="AC104" s="4">
        <v>81.2</v>
      </c>
      <c r="AD104" s="4">
        <v>32.4</v>
      </c>
      <c r="AE104" s="4">
        <v>647.70000000000005</v>
      </c>
      <c r="AF104" s="4">
        <v>18.2</v>
      </c>
      <c r="AG104" s="4">
        <v>6866.8</v>
      </c>
      <c r="AH104" s="4">
        <f t="shared" si="1"/>
        <v>10.601821831094641</v>
      </c>
      <c r="AI104" s="4">
        <v>51.6</v>
      </c>
      <c r="AJ104" s="4">
        <v>1.96</v>
      </c>
      <c r="AK104">
        <v>3910</v>
      </c>
      <c r="AL104" s="4">
        <v>51.7</v>
      </c>
    </row>
    <row r="105" spans="1:43" x14ac:dyDescent="0.25">
      <c r="A105" s="1">
        <v>61</v>
      </c>
      <c r="B105" s="6">
        <v>78999</v>
      </c>
      <c r="C105" t="s">
        <v>2506</v>
      </c>
      <c r="D105" s="24" t="s">
        <v>3370</v>
      </c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>
        <v>275.86562500000002</v>
      </c>
      <c r="T105">
        <v>-13.82508055555556</v>
      </c>
      <c r="U105" s="6" t="s">
        <v>85</v>
      </c>
      <c r="V105" s="6" t="s">
        <v>995</v>
      </c>
      <c r="W105" s="7">
        <v>39.700000000000003</v>
      </c>
      <c r="X105" s="8">
        <v>17.470502</v>
      </c>
      <c r="Y105" s="8">
        <v>-0.21348600000000001</v>
      </c>
      <c r="Z105" s="4">
        <v>1.8</v>
      </c>
      <c r="AA105" s="4">
        <v>3.7</v>
      </c>
      <c r="AB105" s="4">
        <v>12.6</v>
      </c>
      <c r="AC105" s="4">
        <v>29.7</v>
      </c>
      <c r="AD105" s="4">
        <v>15.4</v>
      </c>
      <c r="AE105" s="4">
        <v>1096.8</v>
      </c>
      <c r="AF105" s="4">
        <v>9.5</v>
      </c>
      <c r="AG105" s="4">
        <v>134.9</v>
      </c>
      <c r="AH105" s="4">
        <f t="shared" si="1"/>
        <v>0.12299416484318017</v>
      </c>
      <c r="AI105" s="4">
        <v>33.200000000000003</v>
      </c>
      <c r="AJ105" s="4">
        <v>1.93</v>
      </c>
      <c r="AK105">
        <v>3869</v>
      </c>
      <c r="AL105" s="4">
        <v>52.1</v>
      </c>
    </row>
    <row r="106" spans="1:43" x14ac:dyDescent="0.25">
      <c r="A106" s="1">
        <v>62</v>
      </c>
      <c r="B106" s="6">
        <v>81483</v>
      </c>
      <c r="C106" t="s">
        <v>2507</v>
      </c>
      <c r="D106">
        <v>0</v>
      </c>
      <c r="E106">
        <v>62.95135286119249</v>
      </c>
      <c r="F106">
        <v>1.8579549789428711</v>
      </c>
      <c r="G106">
        <v>5.0768289566040039</v>
      </c>
      <c r="H106">
        <v>18.111534881693299</v>
      </c>
      <c r="I106">
        <v>-0.32148831495229169</v>
      </c>
      <c r="J106">
        <v>14.76</v>
      </c>
      <c r="K106">
        <v>20.281026840209961</v>
      </c>
      <c r="L106">
        <v>81.040939331054688</v>
      </c>
      <c r="M106">
        <v>276.27190874878931</v>
      </c>
      <c r="N106">
        <v>-13.30913089496725</v>
      </c>
      <c r="O106" t="b">
        <v>1</v>
      </c>
      <c r="P106" t="b">
        <v>1</v>
      </c>
      <c r="Q106">
        <v>1.851937552739233</v>
      </c>
      <c r="S106">
        <v>276.27241666666657</v>
      </c>
      <c r="T106">
        <v>-13.30946111111111</v>
      </c>
      <c r="U106" s="6" t="s">
        <v>86</v>
      </c>
      <c r="V106" s="6" t="s">
        <v>996</v>
      </c>
      <c r="W106" s="7">
        <v>64.400000000000006</v>
      </c>
      <c r="X106" s="8">
        <v>18.111843</v>
      </c>
      <c r="Y106" s="8">
        <v>-0.32079600000000003</v>
      </c>
      <c r="Z106" s="4">
        <v>55.9</v>
      </c>
      <c r="AA106" s="4">
        <v>66.900000000000006</v>
      </c>
      <c r="AB106" s="4">
        <v>116.2</v>
      </c>
      <c r="AC106" s="4">
        <v>69.900000000000006</v>
      </c>
      <c r="AD106" s="4">
        <v>33.200000000000003</v>
      </c>
      <c r="AE106" s="4">
        <v>592.79999999999995</v>
      </c>
      <c r="AF106" s="4">
        <v>15.8</v>
      </c>
      <c r="AG106" s="4">
        <v>2292.4</v>
      </c>
      <c r="AH106" s="4">
        <f t="shared" si="1"/>
        <v>3.8670715249662622</v>
      </c>
      <c r="AI106" s="4">
        <v>44.5</v>
      </c>
      <c r="AJ106" s="4">
        <v>1.51</v>
      </c>
      <c r="AK106">
        <v>3949</v>
      </c>
      <c r="AL106" s="4">
        <v>55.1</v>
      </c>
    </row>
    <row r="107" spans="1:43" x14ac:dyDescent="0.25">
      <c r="A107" s="1">
        <v>63</v>
      </c>
      <c r="B107" s="6">
        <v>81635</v>
      </c>
      <c r="C107" t="s">
        <v>2508</v>
      </c>
      <c r="D107" s="24" t="s">
        <v>3369</v>
      </c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>
        <v>276.25387499999999</v>
      </c>
      <c r="T107">
        <v>-13.258869444444439</v>
      </c>
      <c r="U107" s="6" t="s">
        <v>87</v>
      </c>
      <c r="V107" s="6" t="s">
        <v>997</v>
      </c>
      <c r="W107" s="7">
        <v>64.400000000000006</v>
      </c>
      <c r="X107" s="8">
        <v>18.146578999999999</v>
      </c>
      <c r="Y107" s="8">
        <v>-0.28258899999999998</v>
      </c>
      <c r="Z107" s="4">
        <v>174.3</v>
      </c>
      <c r="AA107" s="4">
        <v>392</v>
      </c>
      <c r="AB107" s="4">
        <v>316.10000000000002</v>
      </c>
      <c r="AC107" s="4">
        <v>174.1</v>
      </c>
      <c r="AD107" s="4">
        <v>38.299999999999997</v>
      </c>
      <c r="AE107" s="4">
        <v>758.2</v>
      </c>
      <c r="AF107" s="4">
        <v>23.5</v>
      </c>
      <c r="AG107" s="4">
        <v>5115.8999999999996</v>
      </c>
      <c r="AH107" s="4">
        <f t="shared" si="1"/>
        <v>6.7474281192297534</v>
      </c>
      <c r="AI107" s="4">
        <v>27.4</v>
      </c>
      <c r="AJ107" s="4">
        <v>3.16</v>
      </c>
      <c r="AK107">
        <v>3949</v>
      </c>
      <c r="AL107" s="4">
        <v>55.2</v>
      </c>
      <c r="AM107">
        <v>3.119172343922848E-3</v>
      </c>
      <c r="AN107" t="s">
        <v>1843</v>
      </c>
      <c r="AO107" t="s">
        <v>1994</v>
      </c>
      <c r="AP107">
        <v>1.402554327639665E-3</v>
      </c>
      <c r="AQ107" t="s">
        <v>2004</v>
      </c>
    </row>
    <row r="108" spans="1:43" x14ac:dyDescent="0.25">
      <c r="A108" s="1">
        <v>64</v>
      </c>
      <c r="B108" s="6">
        <v>81793</v>
      </c>
      <c r="C108" t="s">
        <v>2509</v>
      </c>
      <c r="D108" s="24" t="s">
        <v>3369</v>
      </c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>
        <v>276.28062499999999</v>
      </c>
      <c r="T108">
        <v>-13.24154444444444</v>
      </c>
      <c r="U108" s="6" t="s">
        <v>88</v>
      </c>
      <c r="V108" s="6" t="s">
        <v>998</v>
      </c>
      <c r="W108" s="7">
        <v>64.400000000000006</v>
      </c>
      <c r="X108" s="8">
        <v>18.175485999999999</v>
      </c>
      <c r="Y108" s="8">
        <v>-0.29811599999999999</v>
      </c>
      <c r="Z108" s="4">
        <v>11.8</v>
      </c>
      <c r="AA108" s="4">
        <v>119.5</v>
      </c>
      <c r="AB108" s="4">
        <v>136.6</v>
      </c>
      <c r="AC108" s="4">
        <v>113.7</v>
      </c>
      <c r="AD108" s="4">
        <v>41.6</v>
      </c>
      <c r="AE108" s="4">
        <v>510</v>
      </c>
      <c r="AF108" s="4">
        <v>19</v>
      </c>
      <c r="AG108" s="4">
        <v>1518.7</v>
      </c>
      <c r="AH108" s="4">
        <f t="shared" si="1"/>
        <v>2.9778431372549021</v>
      </c>
      <c r="AI108" s="4">
        <v>26.8</v>
      </c>
      <c r="AJ108" s="4">
        <v>2.82</v>
      </c>
      <c r="AK108">
        <v>3720</v>
      </c>
      <c r="AL108" s="4">
        <v>50.4</v>
      </c>
    </row>
    <row r="109" spans="1:43" x14ac:dyDescent="0.25">
      <c r="A109" s="1">
        <v>65</v>
      </c>
      <c r="B109" s="6">
        <v>82207</v>
      </c>
      <c r="C109" t="s">
        <v>2510</v>
      </c>
      <c r="D109">
        <v>0</v>
      </c>
      <c r="E109">
        <v>541.97729201543893</v>
      </c>
      <c r="F109">
        <v>0.76963698863983154</v>
      </c>
      <c r="G109">
        <v>0.92067837715148926</v>
      </c>
      <c r="H109">
        <v>18.27582355338507</v>
      </c>
      <c r="I109">
        <v>-0.26350774003501259</v>
      </c>
      <c r="J109">
        <v>26.279999999999902</v>
      </c>
      <c r="K109">
        <v>17.064785003662109</v>
      </c>
      <c r="L109">
        <v>65.422317504882813</v>
      </c>
      <c r="M109">
        <v>276.27936279109349</v>
      </c>
      <c r="N109">
        <v>-13.14193693045042</v>
      </c>
      <c r="O109" t="b">
        <v>1</v>
      </c>
      <c r="P109" t="b">
        <v>0</v>
      </c>
      <c r="Q109">
        <v>88.783373260099879</v>
      </c>
      <c r="R109" s="28">
        <v>3</v>
      </c>
      <c r="S109">
        <v>276.27583333333342</v>
      </c>
      <c r="T109">
        <v>-13.14811111111111</v>
      </c>
      <c r="U109" s="6" t="s">
        <v>89</v>
      </c>
      <c r="V109" s="6" t="s">
        <v>999</v>
      </c>
      <c r="W109" s="7">
        <v>64.400000000000006</v>
      </c>
      <c r="X109" s="8">
        <v>18.256754999999998</v>
      </c>
      <c r="Y109" s="8">
        <v>-0.25100600000000001</v>
      </c>
      <c r="Z109" s="4">
        <v>43</v>
      </c>
      <c r="AA109" s="4">
        <v>107.8</v>
      </c>
      <c r="AB109" s="4">
        <v>162.9</v>
      </c>
      <c r="AC109" s="4">
        <v>213.9</v>
      </c>
      <c r="AD109" s="4">
        <v>144.19999999999999</v>
      </c>
      <c r="AE109" s="4">
        <v>2377.5</v>
      </c>
      <c r="AF109" s="4">
        <v>15.2</v>
      </c>
      <c r="AG109" s="4">
        <v>3413.1</v>
      </c>
      <c r="AH109" s="4">
        <f t="shared" si="1"/>
        <v>1.4355835962145109</v>
      </c>
      <c r="AI109" s="4">
        <v>35.6</v>
      </c>
      <c r="AJ109" s="4">
        <v>3.69</v>
      </c>
      <c r="AK109">
        <v>4460</v>
      </c>
      <c r="AL109" s="4">
        <v>67.3</v>
      </c>
    </row>
    <row r="110" spans="1:43" x14ac:dyDescent="0.25">
      <c r="A110" s="1"/>
      <c r="D110">
        <v>2</v>
      </c>
      <c r="E110">
        <v>232.3296562073723</v>
      </c>
      <c r="F110">
        <v>0.50571626424789429</v>
      </c>
      <c r="G110">
        <v>0.61099708080291748</v>
      </c>
      <c r="H110">
        <v>18.252847867636341</v>
      </c>
      <c r="I110">
        <v>-0.25061121154058508</v>
      </c>
      <c r="J110">
        <v>26.64</v>
      </c>
      <c r="K110">
        <v>13.97547721862793</v>
      </c>
      <c r="L110">
        <v>135.9342041015625</v>
      </c>
      <c r="M110">
        <v>276.27936279109349</v>
      </c>
      <c r="N110">
        <v>-13.14193693045042</v>
      </c>
      <c r="O110" t="b">
        <v>1</v>
      </c>
      <c r="P110" t="b">
        <v>1</v>
      </c>
      <c r="Q110">
        <v>10.745615202553291</v>
      </c>
      <c r="R110" s="28"/>
    </row>
    <row r="111" spans="1:43" x14ac:dyDescent="0.25">
      <c r="A111" s="1"/>
      <c r="D111">
        <v>3</v>
      </c>
      <c r="E111">
        <v>657.56286136687743</v>
      </c>
      <c r="F111">
        <v>0.73804724216461182</v>
      </c>
      <c r="G111">
        <v>0.92730844020843506</v>
      </c>
      <c r="H111">
        <v>18.262252062109951</v>
      </c>
      <c r="I111">
        <v>-0.24369903871997101</v>
      </c>
      <c r="J111">
        <v>29.52</v>
      </c>
      <c r="K111">
        <v>28.285324096679691</v>
      </c>
      <c r="L111">
        <v>90.697906494140625</v>
      </c>
      <c r="M111">
        <v>276.27936279109349</v>
      </c>
      <c r="N111">
        <v>-13.14193693045042</v>
      </c>
      <c r="O111" t="b">
        <v>1</v>
      </c>
      <c r="P111" t="b">
        <v>0</v>
      </c>
      <c r="Q111">
        <v>31.623152481428502</v>
      </c>
      <c r="R111" s="28"/>
    </row>
    <row r="112" spans="1:43" x14ac:dyDescent="0.25">
      <c r="A112" s="1">
        <v>66</v>
      </c>
      <c r="B112" s="6">
        <v>82240</v>
      </c>
      <c r="C112" t="s">
        <v>2511</v>
      </c>
      <c r="D112">
        <v>0</v>
      </c>
      <c r="E112">
        <v>541.97729201543893</v>
      </c>
      <c r="F112">
        <v>0.76963698863983154</v>
      </c>
      <c r="G112">
        <v>0.92067837715148926</v>
      </c>
      <c r="H112">
        <v>18.27582355338507</v>
      </c>
      <c r="I112">
        <v>-0.26350774003501259</v>
      </c>
      <c r="J112">
        <v>26.279999999999902</v>
      </c>
      <c r="K112">
        <v>17.064785003662109</v>
      </c>
      <c r="L112">
        <v>65.422317504882813</v>
      </c>
      <c r="M112">
        <v>276.27936279109349</v>
      </c>
      <c r="N112">
        <v>-13.14193693045042</v>
      </c>
      <c r="O112" t="b">
        <v>1</v>
      </c>
      <c r="P112" t="b">
        <v>0</v>
      </c>
      <c r="Q112">
        <v>89.450405891053322</v>
      </c>
      <c r="R112" s="28">
        <v>3</v>
      </c>
      <c r="S112">
        <v>276.27291666666667</v>
      </c>
      <c r="T112">
        <v>-13.13940833333333</v>
      </c>
      <c r="U112" s="6" t="s">
        <v>90</v>
      </c>
      <c r="V112" s="6" t="s">
        <v>1000</v>
      </c>
      <c r="W112" s="7">
        <v>64.400000000000006</v>
      </c>
      <c r="X112" s="8">
        <v>18.262277000000001</v>
      </c>
      <c r="Y112" s="8">
        <v>-0.24369299999999999</v>
      </c>
      <c r="Z112" s="4">
        <v>103.4</v>
      </c>
      <c r="AA112" s="4">
        <v>106.1</v>
      </c>
      <c r="AB112" s="4">
        <v>117.7</v>
      </c>
      <c r="AC112" s="4">
        <v>205.9</v>
      </c>
      <c r="AD112" s="4">
        <v>0</v>
      </c>
      <c r="AE112" s="4">
        <v>1014.4</v>
      </c>
      <c r="AF112" s="4">
        <v>17.8</v>
      </c>
      <c r="AG112" s="4">
        <v>5245.1</v>
      </c>
      <c r="AH112" s="4">
        <f t="shared" si="1"/>
        <v>5.1706427444794958</v>
      </c>
      <c r="AI112" s="4">
        <v>45.1</v>
      </c>
      <c r="AJ112" s="4">
        <v>4.93</v>
      </c>
      <c r="AK112">
        <v>4511</v>
      </c>
      <c r="AL112" s="4">
        <v>68.599999999999994</v>
      </c>
    </row>
    <row r="113" spans="1:43" x14ac:dyDescent="0.25">
      <c r="A113" s="1"/>
      <c r="D113">
        <v>2</v>
      </c>
      <c r="E113">
        <v>232.3296562073723</v>
      </c>
      <c r="F113">
        <v>0.50571626424789429</v>
      </c>
      <c r="G113">
        <v>0.61099708080291748</v>
      </c>
      <c r="H113">
        <v>18.252847867636341</v>
      </c>
      <c r="I113">
        <v>-0.25061121154058508</v>
      </c>
      <c r="J113">
        <v>26.64</v>
      </c>
      <c r="K113">
        <v>13.97547721862793</v>
      </c>
      <c r="L113">
        <v>135.9342041015625</v>
      </c>
      <c r="M113">
        <v>276.27936279109349</v>
      </c>
      <c r="N113">
        <v>-13.14193693045042</v>
      </c>
      <c r="O113" t="b">
        <v>1</v>
      </c>
      <c r="P113" t="b">
        <v>0</v>
      </c>
      <c r="Q113">
        <v>42.815442110723772</v>
      </c>
      <c r="R113" s="28"/>
    </row>
    <row r="114" spans="1:43" x14ac:dyDescent="0.25">
      <c r="A114" s="1"/>
      <c r="D114">
        <v>3</v>
      </c>
      <c r="E114">
        <v>657.56286136687743</v>
      </c>
      <c r="F114">
        <v>0.73804724216461182</v>
      </c>
      <c r="G114">
        <v>0.92730844020843506</v>
      </c>
      <c r="H114">
        <v>18.262252062109951</v>
      </c>
      <c r="I114">
        <v>-0.24369903871997101</v>
      </c>
      <c r="J114">
        <v>29.52</v>
      </c>
      <c r="K114">
        <v>28.285324096679691</v>
      </c>
      <c r="L114">
        <v>90.697906494140625</v>
      </c>
      <c r="M114">
        <v>276.27936279109349</v>
      </c>
      <c r="N114">
        <v>-13.14193693045042</v>
      </c>
      <c r="O114" t="b">
        <v>1</v>
      </c>
      <c r="P114" t="b">
        <v>1</v>
      </c>
      <c r="Q114">
        <v>3.0644360262247909</v>
      </c>
      <c r="R114" s="28"/>
    </row>
    <row r="115" spans="1:43" x14ac:dyDescent="0.25">
      <c r="A115" s="1">
        <v>67</v>
      </c>
      <c r="B115" s="6">
        <v>82445</v>
      </c>
      <c r="C115" t="s">
        <v>2512</v>
      </c>
      <c r="D115" s="29" t="s">
        <v>3370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>
        <v>276.42254166666658</v>
      </c>
      <c r="T115">
        <v>-13.17042222222222</v>
      </c>
      <c r="U115" s="6" t="s">
        <v>91</v>
      </c>
      <c r="V115" s="6" t="s">
        <v>1001</v>
      </c>
      <c r="W115" s="7">
        <v>64.400000000000006</v>
      </c>
      <c r="X115" s="8">
        <v>18.302139</v>
      </c>
      <c r="Y115" s="8">
        <v>-0.38683299999999998</v>
      </c>
      <c r="Z115" s="4">
        <v>1960.6</v>
      </c>
      <c r="AA115" s="4">
        <v>1642.1</v>
      </c>
      <c r="AB115" s="4">
        <v>792.5</v>
      </c>
      <c r="AC115" s="4">
        <v>491.8</v>
      </c>
      <c r="AD115" s="4">
        <v>215.2</v>
      </c>
      <c r="AE115" s="4">
        <v>796.4</v>
      </c>
      <c r="AF115" s="4">
        <v>25.5</v>
      </c>
      <c r="AG115" s="4">
        <v>12697.7</v>
      </c>
      <c r="AH115" s="4">
        <f t="shared" si="1"/>
        <v>15.943872425916625</v>
      </c>
      <c r="AI115" s="4">
        <v>35.1</v>
      </c>
      <c r="AJ115" s="4">
        <v>1.87</v>
      </c>
      <c r="AK115">
        <v>2710</v>
      </c>
      <c r="AL115" s="4">
        <v>32.200000000000003</v>
      </c>
      <c r="AM115">
        <v>4.8673800847225468E-3</v>
      </c>
      <c r="AN115" t="s">
        <v>1844</v>
      </c>
      <c r="AO115" t="s">
        <v>1994</v>
      </c>
      <c r="AP115">
        <v>4.0161738210456217E-3</v>
      </c>
      <c r="AQ115" t="s">
        <v>2005</v>
      </c>
    </row>
    <row r="116" spans="1:43" x14ac:dyDescent="0.25">
      <c r="A116" s="1">
        <v>68</v>
      </c>
      <c r="B116" s="6">
        <v>82529</v>
      </c>
      <c r="C116" t="s">
        <v>2513</v>
      </c>
      <c r="D116" s="24" t="s">
        <v>3369</v>
      </c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>
        <v>276.74445833333328</v>
      </c>
      <c r="T116">
        <v>-13.317925000000001</v>
      </c>
      <c r="U116" s="6" t="s">
        <v>92</v>
      </c>
      <c r="V116" s="6" t="s">
        <v>1002</v>
      </c>
      <c r="W116" s="7">
        <v>64.400000000000006</v>
      </c>
      <c r="X116" s="8">
        <v>18.320304</v>
      </c>
      <c r="Y116" s="8">
        <v>-0.73235099999999997</v>
      </c>
      <c r="Z116" s="4">
        <v>18.3</v>
      </c>
      <c r="AA116" s="4">
        <v>20.3</v>
      </c>
      <c r="AB116" s="4">
        <v>44.1</v>
      </c>
      <c r="AC116" s="4">
        <v>56.6</v>
      </c>
      <c r="AD116" s="4">
        <v>21.7</v>
      </c>
      <c r="AE116" s="4">
        <v>672</v>
      </c>
      <c r="AF116" s="4">
        <v>12</v>
      </c>
      <c r="AG116" s="4">
        <v>575.4</v>
      </c>
      <c r="AH116" s="4">
        <f t="shared" si="1"/>
        <v>0.85624999999999996</v>
      </c>
      <c r="AI116" s="4">
        <v>42.8</v>
      </c>
      <c r="AJ116" s="4">
        <v>0.94</v>
      </c>
      <c r="AK116">
        <v>3339</v>
      </c>
      <c r="AL116" s="4">
        <v>43.2</v>
      </c>
    </row>
    <row r="117" spans="1:43" x14ac:dyDescent="0.25">
      <c r="A117" s="1">
        <v>69</v>
      </c>
      <c r="B117" s="6">
        <v>82665</v>
      </c>
      <c r="C117" t="s">
        <v>2514</v>
      </c>
      <c r="D117" s="24" t="s">
        <v>3369</v>
      </c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>
        <v>276.34054166666658</v>
      </c>
      <c r="T117">
        <v>-13.074241666666669</v>
      </c>
      <c r="U117" s="6" t="s">
        <v>93</v>
      </c>
      <c r="V117" s="6" t="s">
        <v>1003</v>
      </c>
      <c r="W117" s="7">
        <v>64.400000000000006</v>
      </c>
      <c r="X117" s="8">
        <v>18.351711999999999</v>
      </c>
      <c r="Y117" s="8">
        <v>-0.271424</v>
      </c>
      <c r="Z117" s="4">
        <v>8.3000000000000007</v>
      </c>
      <c r="AA117" s="4">
        <v>18.100000000000001</v>
      </c>
      <c r="AB117" s="4">
        <v>46.2</v>
      </c>
      <c r="AC117" s="4">
        <v>70.900000000000006</v>
      </c>
      <c r="AD117" s="4">
        <v>58</v>
      </c>
      <c r="AE117" s="4">
        <v>2083.5</v>
      </c>
      <c r="AF117" s="4">
        <v>11.3</v>
      </c>
      <c r="AG117" s="4">
        <v>711.9</v>
      </c>
      <c r="AH117" s="4">
        <f t="shared" si="1"/>
        <v>0.34168466522678187</v>
      </c>
      <c r="AI117" s="4">
        <v>32.6</v>
      </c>
      <c r="AJ117" s="4">
        <v>2.16</v>
      </c>
      <c r="AK117">
        <v>4480</v>
      </c>
      <c r="AL117" s="4">
        <v>68</v>
      </c>
    </row>
    <row r="118" spans="1:43" x14ac:dyDescent="0.25">
      <c r="A118" s="1">
        <v>70</v>
      </c>
      <c r="B118" s="6">
        <v>83968</v>
      </c>
      <c r="C118" t="s">
        <v>2515</v>
      </c>
      <c r="D118">
        <v>0</v>
      </c>
      <c r="E118">
        <v>196.35427565801709</v>
      </c>
      <c r="F118">
        <v>0.78679627180099487</v>
      </c>
      <c r="G118">
        <v>0.84956371784210205</v>
      </c>
      <c r="H118">
        <v>18.640087543812861</v>
      </c>
      <c r="I118">
        <v>-6.2735309525149871E-2</v>
      </c>
      <c r="J118">
        <v>23.4</v>
      </c>
      <c r="K118">
        <v>6.7912664413452148</v>
      </c>
      <c r="L118">
        <v>30.244438171386719</v>
      </c>
      <c r="M118">
        <v>276.29057126814502</v>
      </c>
      <c r="N118">
        <v>-12.72092447106138</v>
      </c>
      <c r="O118" t="b">
        <v>1</v>
      </c>
      <c r="P118" t="b">
        <v>0</v>
      </c>
      <c r="Q118">
        <v>51.491492857944699</v>
      </c>
      <c r="S118">
        <v>276.29408333333328</v>
      </c>
      <c r="T118">
        <v>-12.70691388888889</v>
      </c>
      <c r="U118" s="6" t="s">
        <v>94</v>
      </c>
      <c r="V118" s="6" t="s">
        <v>1004</v>
      </c>
      <c r="W118" s="7">
        <v>64.400000000000006</v>
      </c>
      <c r="X118" s="8">
        <v>18.654411</v>
      </c>
      <c r="Y118" s="8">
        <v>-5.9211E-2</v>
      </c>
      <c r="Z118" s="4">
        <v>312.2</v>
      </c>
      <c r="AA118" s="4">
        <v>297</v>
      </c>
      <c r="AB118" s="4">
        <v>299.3</v>
      </c>
      <c r="AC118" s="4">
        <v>118.3</v>
      </c>
      <c r="AD118" s="4">
        <v>50.3</v>
      </c>
      <c r="AE118" s="4">
        <v>502.1</v>
      </c>
      <c r="AF118" s="4">
        <v>21.5</v>
      </c>
      <c r="AG118" s="4">
        <v>10050.9</v>
      </c>
      <c r="AH118" s="4">
        <f t="shared" si="1"/>
        <v>20.017725552678748</v>
      </c>
      <c r="AI118" s="4">
        <v>58.4</v>
      </c>
      <c r="AJ118" s="4">
        <v>2.37</v>
      </c>
      <c r="AK118">
        <v>3419</v>
      </c>
      <c r="AL118" s="4">
        <v>45.2</v>
      </c>
      <c r="AM118">
        <v>2.9130943731807001E-3</v>
      </c>
      <c r="AN118" t="s">
        <v>1845</v>
      </c>
      <c r="AO118" t="s">
        <v>1994</v>
      </c>
    </row>
    <row r="119" spans="1:43" x14ac:dyDescent="0.25">
      <c r="A119" s="1">
        <v>71</v>
      </c>
      <c r="B119" s="6">
        <v>84174</v>
      </c>
      <c r="C119" t="s">
        <v>2516</v>
      </c>
      <c r="D119" s="24" t="s">
        <v>3369</v>
      </c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>
        <v>276.6042083333333</v>
      </c>
      <c r="T119">
        <v>-12.821430555555549</v>
      </c>
      <c r="U119" s="6" t="s">
        <v>95</v>
      </c>
      <c r="V119" s="6" t="s">
        <v>1005</v>
      </c>
      <c r="W119" s="7">
        <v>64.400000000000006</v>
      </c>
      <c r="X119" s="8">
        <v>18.696186999999998</v>
      </c>
      <c r="Y119" s="8">
        <v>-0.37795800000000002</v>
      </c>
      <c r="Z119" s="4">
        <v>4.5999999999999996</v>
      </c>
      <c r="AA119" s="4">
        <v>14.2</v>
      </c>
      <c r="AB119" s="4">
        <v>33.299999999999997</v>
      </c>
      <c r="AC119" s="4">
        <v>30.5</v>
      </c>
      <c r="AD119" s="4">
        <v>30.1</v>
      </c>
      <c r="AE119" s="4">
        <v>586.9</v>
      </c>
      <c r="AF119" s="4">
        <v>12.7</v>
      </c>
      <c r="AG119" s="4">
        <v>295.2</v>
      </c>
      <c r="AH119" s="4">
        <f t="shared" si="1"/>
        <v>0.50298176861475552</v>
      </c>
      <c r="AI119" s="4">
        <v>22.6</v>
      </c>
      <c r="AJ119" s="4">
        <v>0.79</v>
      </c>
      <c r="AK119">
        <v>4398</v>
      </c>
      <c r="AL119" s="4">
        <v>66.599999999999994</v>
      </c>
    </row>
    <row r="120" spans="1:43" x14ac:dyDescent="0.25">
      <c r="A120" s="1">
        <v>72</v>
      </c>
      <c r="B120" s="6">
        <v>84223</v>
      </c>
      <c r="C120" t="s">
        <v>2517</v>
      </c>
      <c r="D120" s="24" t="s">
        <v>3369</v>
      </c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>
        <v>276.89016666666657</v>
      </c>
      <c r="T120">
        <v>-12.95335</v>
      </c>
      <c r="U120" s="6" t="s">
        <v>96</v>
      </c>
      <c r="V120" s="6" t="s">
        <v>1006</v>
      </c>
      <c r="W120" s="7">
        <v>64.400000000000006</v>
      </c>
      <c r="X120" s="8">
        <v>18.706944</v>
      </c>
      <c r="Y120" s="8">
        <v>-0.68819399999999997</v>
      </c>
      <c r="Z120" s="4">
        <v>0</v>
      </c>
      <c r="AA120" s="4">
        <v>8.9</v>
      </c>
      <c r="AB120" s="4">
        <v>26.7</v>
      </c>
      <c r="AC120" s="4">
        <v>22.5</v>
      </c>
      <c r="AD120" s="4">
        <v>10.199999999999999</v>
      </c>
      <c r="AE120" s="4">
        <v>514</v>
      </c>
      <c r="AF120" s="4">
        <v>11</v>
      </c>
      <c r="AG120" s="4">
        <v>112.5</v>
      </c>
      <c r="AH120" s="4">
        <f t="shared" si="1"/>
        <v>0.2188715953307393</v>
      </c>
      <c r="AI120" s="4">
        <v>19.3</v>
      </c>
      <c r="AJ120" s="4">
        <v>0.3</v>
      </c>
      <c r="AK120">
        <v>3339</v>
      </c>
      <c r="AL120" s="4">
        <v>43.8</v>
      </c>
    </row>
    <row r="121" spans="1:43" x14ac:dyDescent="0.25">
      <c r="A121" s="1">
        <v>73</v>
      </c>
      <c r="B121" s="6">
        <v>84612</v>
      </c>
      <c r="C121" t="s">
        <v>2518</v>
      </c>
      <c r="D121" s="24" t="s">
        <v>3369</v>
      </c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>
        <v>276.56295833333331</v>
      </c>
      <c r="T121">
        <v>-12.693444444444451</v>
      </c>
      <c r="U121" s="6" t="s">
        <v>97</v>
      </c>
      <c r="V121" s="6" t="s">
        <v>1007</v>
      </c>
      <c r="W121" s="7">
        <v>64.400000000000006</v>
      </c>
      <c r="X121" s="8">
        <v>18.789072999999998</v>
      </c>
      <c r="Y121" s="8">
        <v>-0.28523999999999999</v>
      </c>
      <c r="Z121" s="4">
        <v>1.6</v>
      </c>
      <c r="AA121" s="4">
        <v>7.2</v>
      </c>
      <c r="AB121" s="4">
        <v>29</v>
      </c>
      <c r="AC121" s="4">
        <v>37.1</v>
      </c>
      <c r="AD121" s="4">
        <v>14.4</v>
      </c>
      <c r="AE121" s="4">
        <v>1348</v>
      </c>
      <c r="AF121" s="4">
        <v>10.8</v>
      </c>
      <c r="AG121" s="4">
        <v>242.5</v>
      </c>
      <c r="AH121" s="4">
        <f t="shared" si="1"/>
        <v>0.17989614243323443</v>
      </c>
      <c r="AI121" s="4">
        <v>24.6</v>
      </c>
      <c r="AJ121" s="4">
        <v>3.22</v>
      </c>
      <c r="AK121">
        <v>4351</v>
      </c>
      <c r="AL121" s="4">
        <v>65.7</v>
      </c>
    </row>
    <row r="122" spans="1:43" x14ac:dyDescent="0.25">
      <c r="A122" s="1">
        <v>74</v>
      </c>
      <c r="B122" s="6">
        <v>84809</v>
      </c>
      <c r="C122" t="s">
        <v>2519</v>
      </c>
      <c r="D122">
        <v>0</v>
      </c>
      <c r="E122">
        <v>1515.3677804129461</v>
      </c>
      <c r="F122">
        <v>0.57257598638534546</v>
      </c>
      <c r="G122">
        <v>0.53942734003067017</v>
      </c>
      <c r="H122">
        <v>18.833637187554061</v>
      </c>
      <c r="I122">
        <v>-0.4780459914951149</v>
      </c>
      <c r="J122">
        <v>48.239999999999903</v>
      </c>
      <c r="K122">
        <v>43.942882537841797</v>
      </c>
      <c r="L122">
        <v>120.830940246582</v>
      </c>
      <c r="M122">
        <v>276.75975090808163</v>
      </c>
      <c r="N122">
        <v>-12.743428268267371</v>
      </c>
      <c r="O122" t="b">
        <v>1</v>
      </c>
      <c r="P122" t="b">
        <v>1</v>
      </c>
      <c r="Q122">
        <v>5.2472823331863374</v>
      </c>
      <c r="S122">
        <v>276.75858333333332</v>
      </c>
      <c r="T122">
        <v>-12.744097222222219</v>
      </c>
      <c r="U122" s="6" t="s">
        <v>98</v>
      </c>
      <c r="V122" s="6" t="s">
        <v>1008</v>
      </c>
      <c r="W122" s="7">
        <v>64.400000000000006</v>
      </c>
      <c r="X122" s="8">
        <v>18.833076999999999</v>
      </c>
      <c r="Y122" s="8">
        <v>-0.47746499999999997</v>
      </c>
      <c r="Z122" s="4">
        <v>54.5</v>
      </c>
      <c r="AA122" s="4">
        <v>119.3</v>
      </c>
      <c r="AB122" s="4">
        <v>205.4</v>
      </c>
      <c r="AC122" s="4">
        <v>87.7</v>
      </c>
      <c r="AD122" s="4">
        <v>121.4</v>
      </c>
      <c r="AE122" s="4">
        <v>1257.5999999999999</v>
      </c>
      <c r="AF122" s="4">
        <v>15.9</v>
      </c>
      <c r="AG122" s="4">
        <v>3927.8</v>
      </c>
      <c r="AH122" s="4">
        <f t="shared" si="1"/>
        <v>3.1232506361323158</v>
      </c>
      <c r="AI122" s="4">
        <v>53.5</v>
      </c>
      <c r="AJ122" s="4">
        <v>1.55</v>
      </c>
      <c r="AK122">
        <v>4300</v>
      </c>
      <c r="AL122" s="4">
        <v>64.7</v>
      </c>
      <c r="AM122">
        <v>1.1733439867041839E-3</v>
      </c>
      <c r="AN122" t="s">
        <v>1846</v>
      </c>
      <c r="AO122" t="s">
        <v>1995</v>
      </c>
      <c r="AP122">
        <v>1.270194853565969E-2</v>
      </c>
      <c r="AQ122" t="s">
        <v>2006</v>
      </c>
    </row>
    <row r="123" spans="1:43" x14ac:dyDescent="0.25">
      <c r="A123" s="1">
        <v>75</v>
      </c>
      <c r="B123" s="6">
        <v>85129</v>
      </c>
      <c r="C123" t="s">
        <v>2520</v>
      </c>
      <c r="D123">
        <v>0</v>
      </c>
      <c r="E123">
        <v>139.85732245066811</v>
      </c>
      <c r="F123">
        <v>0.70198965072631836</v>
      </c>
      <c r="G123">
        <v>0.71693927049636841</v>
      </c>
      <c r="H123">
        <v>18.878262149467972</v>
      </c>
      <c r="I123">
        <v>-0.48868787665299301</v>
      </c>
      <c r="J123">
        <v>20.16</v>
      </c>
      <c r="K123">
        <v>7.0769839286804199</v>
      </c>
      <c r="L123">
        <v>48.927009582519531</v>
      </c>
      <c r="M123">
        <v>276.78620267343331</v>
      </c>
      <c r="N123">
        <v>-12.698021183651131</v>
      </c>
      <c r="O123" t="b">
        <v>1</v>
      </c>
      <c r="P123" t="b">
        <v>0</v>
      </c>
      <c r="Q123">
        <v>64.757973036673633</v>
      </c>
      <c r="R123" s="28">
        <v>2</v>
      </c>
      <c r="S123">
        <v>276.78216666666663</v>
      </c>
      <c r="T123">
        <v>-12.692980555555559</v>
      </c>
      <c r="U123" s="6" t="s">
        <v>99</v>
      </c>
      <c r="V123" s="6" t="s">
        <v>1009</v>
      </c>
      <c r="W123" s="7">
        <v>64.400000000000006</v>
      </c>
      <c r="X123" s="8">
        <v>18.888342999999999</v>
      </c>
      <c r="Y123" s="8">
        <v>-0.47399599999999997</v>
      </c>
      <c r="Z123" s="4">
        <v>80.599999999999994</v>
      </c>
      <c r="AA123" s="4">
        <v>225.9</v>
      </c>
      <c r="AB123" s="4">
        <v>369</v>
      </c>
      <c r="AC123" s="4">
        <v>188.7</v>
      </c>
      <c r="AD123" s="4">
        <v>126.9</v>
      </c>
      <c r="AE123" s="4">
        <v>1569.8</v>
      </c>
      <c r="AF123" s="4">
        <v>18.8</v>
      </c>
      <c r="AG123" s="4">
        <v>5718.4</v>
      </c>
      <c r="AH123" s="4">
        <f t="shared" si="1"/>
        <v>3.6427570391132629</v>
      </c>
      <c r="AI123" s="4">
        <v>35.799999999999997</v>
      </c>
      <c r="AJ123" s="4">
        <v>4.99</v>
      </c>
      <c r="AK123">
        <v>4359</v>
      </c>
      <c r="AL123" s="4">
        <v>66.2</v>
      </c>
    </row>
    <row r="124" spans="1:43" x14ac:dyDescent="0.25">
      <c r="A124" s="1"/>
      <c r="D124">
        <v>2</v>
      </c>
      <c r="E124">
        <v>62.900153417435902</v>
      </c>
      <c r="F124">
        <v>0.73775690793991089</v>
      </c>
      <c r="G124">
        <v>2.472418069839478</v>
      </c>
      <c r="H124">
        <v>18.888199663627521</v>
      </c>
      <c r="I124">
        <v>-0.47478303302587987</v>
      </c>
      <c r="J124">
        <v>39.6</v>
      </c>
      <c r="K124">
        <v>9.6705112457275391</v>
      </c>
      <c r="L124">
        <v>44.67779541015625</v>
      </c>
      <c r="M124">
        <v>276.78620267343331</v>
      </c>
      <c r="N124">
        <v>-12.698021183651131</v>
      </c>
      <c r="O124" t="b">
        <v>1</v>
      </c>
      <c r="P124" t="b">
        <v>1</v>
      </c>
      <c r="Q124">
        <v>3.786876193530778</v>
      </c>
      <c r="R124" s="28"/>
    </row>
    <row r="125" spans="1:43" x14ac:dyDescent="0.25">
      <c r="A125" s="1">
        <v>76</v>
      </c>
      <c r="B125" s="6">
        <v>85234</v>
      </c>
      <c r="C125" t="s">
        <v>2521</v>
      </c>
      <c r="D125">
        <v>0</v>
      </c>
      <c r="E125">
        <v>192.57743774898469</v>
      </c>
      <c r="F125">
        <v>0.65499973297119141</v>
      </c>
      <c r="G125">
        <v>1.863238453865051</v>
      </c>
      <c r="H125">
        <v>18.892982159254991</v>
      </c>
      <c r="I125">
        <v>-0.63682571140588873</v>
      </c>
      <c r="J125">
        <v>29.52</v>
      </c>
      <c r="K125">
        <v>3.6815505027771001</v>
      </c>
      <c r="L125">
        <v>20.430377960205082</v>
      </c>
      <c r="M125">
        <v>276.93035175817408</v>
      </c>
      <c r="N125">
        <v>-12.75616642479349</v>
      </c>
      <c r="O125" t="b">
        <v>1</v>
      </c>
      <c r="P125" t="b">
        <v>0</v>
      </c>
      <c r="Q125">
        <v>65.705988282568256</v>
      </c>
      <c r="S125">
        <v>276.92833333333328</v>
      </c>
      <c r="T125">
        <v>-12.746924999999999</v>
      </c>
      <c r="U125" s="6" t="s">
        <v>100</v>
      </c>
      <c r="V125" s="6" t="s">
        <v>1010</v>
      </c>
      <c r="W125" s="7">
        <v>64.400000000000006</v>
      </c>
      <c r="X125" s="8">
        <v>18.906376999999999</v>
      </c>
      <c r="Y125" s="8">
        <v>-0.62525799999999998</v>
      </c>
      <c r="Z125" s="4">
        <v>75.900000000000006</v>
      </c>
      <c r="AA125" s="4">
        <v>157.4</v>
      </c>
      <c r="AB125" s="4">
        <v>110.9</v>
      </c>
      <c r="AC125" s="4">
        <v>91.8</v>
      </c>
      <c r="AD125" s="4">
        <v>64.900000000000006</v>
      </c>
      <c r="AE125" s="4">
        <v>635</v>
      </c>
      <c r="AF125" s="4">
        <v>18.8</v>
      </c>
      <c r="AG125" s="4">
        <v>4269</v>
      </c>
      <c r="AH125" s="4">
        <f t="shared" si="1"/>
        <v>6.7228346456692911</v>
      </c>
      <c r="AI125" s="4">
        <v>41</v>
      </c>
      <c r="AJ125" s="4">
        <v>1.73</v>
      </c>
      <c r="AK125">
        <v>4261</v>
      </c>
      <c r="AL125" s="4">
        <v>63.8</v>
      </c>
    </row>
    <row r="126" spans="1:43" x14ac:dyDescent="0.25">
      <c r="A126" s="1">
        <v>77</v>
      </c>
      <c r="B126" s="6">
        <v>85399</v>
      </c>
      <c r="C126" t="s">
        <v>2522</v>
      </c>
      <c r="D126" s="24" t="s">
        <v>3369</v>
      </c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>
        <v>276.59924999999998</v>
      </c>
      <c r="T126">
        <v>-12.55020277777778</v>
      </c>
      <c r="U126" s="6" t="s">
        <v>101</v>
      </c>
      <c r="V126" s="6" t="s">
        <v>1011</v>
      </c>
      <c r="W126" s="7">
        <v>64.400000000000006</v>
      </c>
      <c r="X126" s="8">
        <v>18.931584000000001</v>
      </c>
      <c r="Y126" s="8">
        <v>-0.249359</v>
      </c>
      <c r="Z126" s="4">
        <v>0</v>
      </c>
      <c r="AA126" s="4">
        <v>5</v>
      </c>
      <c r="AB126" s="4">
        <v>26.7</v>
      </c>
      <c r="AC126" s="4">
        <v>22</v>
      </c>
      <c r="AD126" s="4">
        <v>10.8</v>
      </c>
      <c r="AE126" s="4">
        <v>1200.5999999999999</v>
      </c>
      <c r="AF126" s="4">
        <v>10</v>
      </c>
      <c r="AG126" s="4">
        <v>105</v>
      </c>
      <c r="AH126" s="4">
        <f t="shared" si="1"/>
        <v>8.7456271864067972E-2</v>
      </c>
      <c r="AI126" s="4">
        <v>15.1</v>
      </c>
      <c r="AJ126" s="4">
        <v>0.83</v>
      </c>
      <c r="AK126">
        <v>4289</v>
      </c>
      <c r="AL126" s="4">
        <v>64.400000000000006</v>
      </c>
    </row>
    <row r="127" spans="1:43" x14ac:dyDescent="0.25">
      <c r="A127" s="1">
        <v>78</v>
      </c>
      <c r="B127" s="6">
        <v>85482</v>
      </c>
      <c r="C127" t="s">
        <v>2523</v>
      </c>
      <c r="D127" s="24" t="s">
        <v>3369</v>
      </c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>
        <v>276.34449999999998</v>
      </c>
      <c r="T127">
        <v>-12.39949722222222</v>
      </c>
      <c r="U127" s="6" t="s">
        <v>102</v>
      </c>
      <c r="V127" s="6" t="s">
        <v>1012</v>
      </c>
      <c r="W127" s="7">
        <v>64.400000000000006</v>
      </c>
      <c r="X127" s="8">
        <v>18.946847000000002</v>
      </c>
      <c r="Y127" s="8">
        <v>3.6705000000000002E-2</v>
      </c>
      <c r="Z127" s="4">
        <v>0</v>
      </c>
      <c r="AA127" s="4">
        <v>15</v>
      </c>
      <c r="AB127" s="4">
        <v>25.7</v>
      </c>
      <c r="AC127" s="4">
        <v>26.8</v>
      </c>
      <c r="AD127" s="4">
        <v>19.8</v>
      </c>
      <c r="AE127" s="4">
        <v>684.3</v>
      </c>
      <c r="AF127" s="4">
        <v>11.5</v>
      </c>
      <c r="AG127" s="4">
        <v>139.1</v>
      </c>
      <c r="AH127" s="4">
        <f t="shared" si="1"/>
        <v>0.20327341809148036</v>
      </c>
      <c r="AI127" s="4">
        <v>17.3</v>
      </c>
      <c r="AJ127" s="4">
        <v>0.8</v>
      </c>
      <c r="AK127">
        <v>3580</v>
      </c>
      <c r="AL127" s="4">
        <v>48.8</v>
      </c>
    </row>
    <row r="128" spans="1:43" x14ac:dyDescent="0.25">
      <c r="A128" s="1">
        <v>79</v>
      </c>
      <c r="B128" s="6">
        <v>85625</v>
      </c>
      <c r="C128" t="s">
        <v>2524</v>
      </c>
      <c r="D128">
        <v>0</v>
      </c>
      <c r="E128">
        <v>264.50344872853111</v>
      </c>
      <c r="F128">
        <v>1.22019350528717</v>
      </c>
      <c r="G128">
        <v>3.675092458724976</v>
      </c>
      <c r="H128">
        <v>18.9764612620429</v>
      </c>
      <c r="I128">
        <v>-7.3107084971446343E-2</v>
      </c>
      <c r="J128">
        <v>14.04</v>
      </c>
      <c r="K128">
        <v>10.96424579620361</v>
      </c>
      <c r="L128">
        <v>56.457805633544922</v>
      </c>
      <c r="M128">
        <v>276.4608903692685</v>
      </c>
      <c r="N128">
        <v>-12.42831360816035</v>
      </c>
      <c r="O128" t="b">
        <v>1</v>
      </c>
      <c r="P128" t="b">
        <v>1</v>
      </c>
      <c r="Q128">
        <v>5.3686325618371562</v>
      </c>
      <c r="S128">
        <v>276.46237500000001</v>
      </c>
      <c r="T128">
        <v>-12.429233333333331</v>
      </c>
      <c r="U128" s="6" t="s">
        <v>103</v>
      </c>
      <c r="V128" s="6" t="s">
        <v>1013</v>
      </c>
      <c r="W128" s="7">
        <v>64.400000000000006</v>
      </c>
      <c r="X128" s="8">
        <v>18.975909000000001</v>
      </c>
      <c r="Y128" s="8">
        <v>-7.4841000000000005E-2</v>
      </c>
      <c r="Z128" s="4">
        <v>3.6</v>
      </c>
      <c r="AA128" s="4">
        <v>9.1999999999999993</v>
      </c>
      <c r="AB128" s="4">
        <v>40.4</v>
      </c>
      <c r="AC128" s="4">
        <v>19.2</v>
      </c>
      <c r="AD128" s="4">
        <v>13.8</v>
      </c>
      <c r="AE128" s="4">
        <v>636.79999999999995</v>
      </c>
      <c r="AF128" s="4">
        <v>11.7</v>
      </c>
      <c r="AG128" s="4">
        <v>275.2</v>
      </c>
      <c r="AH128" s="4">
        <f t="shared" si="1"/>
        <v>0.43216080402010054</v>
      </c>
      <c r="AI128" s="4">
        <v>32.5</v>
      </c>
      <c r="AJ128" s="4">
        <v>1.5</v>
      </c>
      <c r="AK128">
        <v>4179</v>
      </c>
      <c r="AL128" s="4">
        <v>62.1</v>
      </c>
    </row>
    <row r="129" spans="1:43" x14ac:dyDescent="0.25">
      <c r="A129" s="1">
        <v>80</v>
      </c>
      <c r="B129" s="6">
        <v>86213</v>
      </c>
      <c r="C129" t="s">
        <v>2525</v>
      </c>
      <c r="D129" s="24" t="s">
        <v>3370</v>
      </c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>
        <v>276.70245833333331</v>
      </c>
      <c r="T129">
        <v>-12.43915</v>
      </c>
      <c r="U129" s="6" t="s">
        <v>104</v>
      </c>
      <c r="V129" s="6" t="s">
        <v>1014</v>
      </c>
      <c r="W129" s="7">
        <v>64.400000000000006</v>
      </c>
      <c r="X129" s="8">
        <v>19.076194999999998</v>
      </c>
      <c r="Y129" s="8">
        <v>-0.28719099999999997</v>
      </c>
      <c r="Z129" s="4">
        <v>1278.3</v>
      </c>
      <c r="AA129" s="4">
        <v>1147.8</v>
      </c>
      <c r="AB129" s="4">
        <v>850.4</v>
      </c>
      <c r="AC129" s="4">
        <v>325.10000000000002</v>
      </c>
      <c r="AD129" s="4">
        <v>134.4</v>
      </c>
      <c r="AE129" s="4">
        <v>838</v>
      </c>
      <c r="AF129" s="4">
        <v>33</v>
      </c>
      <c r="AG129" s="4">
        <v>57613.599999999999</v>
      </c>
      <c r="AH129" s="4">
        <f t="shared" si="1"/>
        <v>68.751312649164674</v>
      </c>
      <c r="AI129" s="4">
        <v>49.3</v>
      </c>
      <c r="AJ129" s="4">
        <v>2.94</v>
      </c>
      <c r="AK129">
        <v>4281</v>
      </c>
      <c r="AL129" s="4">
        <v>64.599999999999994</v>
      </c>
      <c r="AM129">
        <v>1.8616935241267669E-3</v>
      </c>
      <c r="AN129" t="s">
        <v>1847</v>
      </c>
      <c r="AO129" t="s">
        <v>1994</v>
      </c>
      <c r="AP129">
        <v>1.3734395185739021E-3</v>
      </c>
      <c r="AQ129" t="s">
        <v>2007</v>
      </c>
    </row>
    <row r="130" spans="1:43" x14ac:dyDescent="0.25">
      <c r="A130" s="1">
        <v>81</v>
      </c>
      <c r="B130" s="6">
        <v>88182</v>
      </c>
      <c r="C130" t="s">
        <v>2526</v>
      </c>
      <c r="D130" s="24" t="s">
        <v>3369</v>
      </c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>
        <v>276.76891666666671</v>
      </c>
      <c r="T130">
        <v>-11.912333333333329</v>
      </c>
      <c r="U130" s="6" t="s">
        <v>105</v>
      </c>
      <c r="V130" s="6" t="s">
        <v>1015</v>
      </c>
      <c r="W130" s="7">
        <v>64.400000000000006</v>
      </c>
      <c r="X130" s="8">
        <v>19.572951</v>
      </c>
      <c r="Y130" s="8">
        <v>-9.8178000000000001E-2</v>
      </c>
      <c r="Z130" s="4">
        <v>5.7</v>
      </c>
      <c r="AA130" s="4">
        <v>17.5</v>
      </c>
      <c r="AB130" s="4">
        <v>37.9</v>
      </c>
      <c r="AC130" s="4">
        <v>29.7</v>
      </c>
      <c r="AD130" s="4">
        <v>22.4</v>
      </c>
      <c r="AE130" s="4">
        <v>674.3</v>
      </c>
      <c r="AF130" s="4">
        <v>12.6</v>
      </c>
      <c r="AG130" s="4">
        <v>441.2</v>
      </c>
      <c r="AH130" s="4">
        <f t="shared" si="1"/>
        <v>0.65430817143704589</v>
      </c>
      <c r="AI130" s="4">
        <v>31.6</v>
      </c>
      <c r="AJ130" s="4">
        <v>1.31</v>
      </c>
      <c r="AK130">
        <v>4089</v>
      </c>
      <c r="AL130" s="4">
        <v>61</v>
      </c>
    </row>
    <row r="131" spans="1:43" x14ac:dyDescent="0.25">
      <c r="A131" s="1">
        <v>82</v>
      </c>
      <c r="B131" s="6">
        <v>89378</v>
      </c>
      <c r="C131" t="s">
        <v>2527</v>
      </c>
      <c r="D131">
        <v>0</v>
      </c>
      <c r="E131">
        <v>218.893808031839</v>
      </c>
      <c r="F131">
        <v>0.87136578559875488</v>
      </c>
      <c r="G131">
        <v>1.1121681928634639</v>
      </c>
      <c r="H131">
        <v>19.883983768903221</v>
      </c>
      <c r="I131">
        <v>-0.54250860518220612</v>
      </c>
      <c r="J131">
        <v>19.8</v>
      </c>
      <c r="K131">
        <v>9.5528707504272461</v>
      </c>
      <c r="L131">
        <v>46.357837677001953</v>
      </c>
      <c r="M131">
        <v>277.31205219906121</v>
      </c>
      <c r="N131">
        <v>-11.840569621996989</v>
      </c>
      <c r="O131" t="b">
        <v>1</v>
      </c>
      <c r="P131" t="b">
        <v>0</v>
      </c>
      <c r="Q131">
        <v>32.194227958414729</v>
      </c>
      <c r="R131" s="28">
        <v>2</v>
      </c>
      <c r="S131">
        <v>277.30991666666671</v>
      </c>
      <c r="T131">
        <v>-11.83904722222222</v>
      </c>
      <c r="U131" s="6" t="s">
        <v>106</v>
      </c>
      <c r="V131" s="6" t="s">
        <v>1016</v>
      </c>
      <c r="W131" s="7">
        <v>64.400000000000006</v>
      </c>
      <c r="X131" s="8">
        <v>19.883434000000001</v>
      </c>
      <c r="Y131" s="8">
        <v>-0.53425199999999995</v>
      </c>
      <c r="Z131" s="4">
        <v>436.4</v>
      </c>
      <c r="AA131" s="4">
        <v>694.7</v>
      </c>
      <c r="AB131" s="4">
        <v>611.79999999999995</v>
      </c>
      <c r="AC131" s="4">
        <v>264.7</v>
      </c>
      <c r="AD131" s="4">
        <v>134.4</v>
      </c>
      <c r="AE131" s="4">
        <v>640.6</v>
      </c>
      <c r="AF131" s="4">
        <v>27.6</v>
      </c>
      <c r="AG131" s="4">
        <v>12323.2</v>
      </c>
      <c r="AH131" s="4">
        <f t="shared" ref="AH131:AH194" si="2">AG131/AE131</f>
        <v>19.236965344989073</v>
      </c>
      <c r="AI131" s="4">
        <v>42.3</v>
      </c>
      <c r="AJ131" s="4">
        <v>6.64</v>
      </c>
      <c r="AK131">
        <v>3250</v>
      </c>
      <c r="AL131" s="4">
        <v>44</v>
      </c>
      <c r="AM131">
        <v>1.541689189054383E-3</v>
      </c>
      <c r="AN131" t="s">
        <v>1848</v>
      </c>
      <c r="AO131" t="s">
        <v>1995</v>
      </c>
    </row>
    <row r="132" spans="1:43" x14ac:dyDescent="0.25">
      <c r="A132" s="1"/>
      <c r="D132">
        <v>3</v>
      </c>
      <c r="E132">
        <v>746.65396554129461</v>
      </c>
      <c r="F132">
        <v>0.5360679030418396</v>
      </c>
      <c r="G132">
        <v>0.63262683153152466</v>
      </c>
      <c r="H132">
        <v>19.88381019454328</v>
      </c>
      <c r="I132">
        <v>-0.53491109558312722</v>
      </c>
      <c r="J132">
        <v>78.84</v>
      </c>
      <c r="K132">
        <v>18.9924201965332</v>
      </c>
      <c r="L132">
        <v>55.675769805908203</v>
      </c>
      <c r="M132">
        <v>277.31205219906121</v>
      </c>
      <c r="N132">
        <v>-11.840569621996989</v>
      </c>
      <c r="O132" t="b">
        <v>1</v>
      </c>
      <c r="P132" t="b">
        <v>1</v>
      </c>
      <c r="Q132">
        <v>4.9496673719029891</v>
      </c>
      <c r="R132" s="28"/>
    </row>
    <row r="133" spans="1:43" x14ac:dyDescent="0.25">
      <c r="A133" s="1">
        <v>83</v>
      </c>
      <c r="B133" s="6">
        <v>89485</v>
      </c>
      <c r="C133" t="s">
        <v>2528</v>
      </c>
      <c r="D133" s="24" t="s">
        <v>3369</v>
      </c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>
        <v>277.0259166666666</v>
      </c>
      <c r="T133">
        <v>-11.661577777777779</v>
      </c>
      <c r="U133" s="6" t="s">
        <v>107</v>
      </c>
      <c r="V133" s="6" t="s">
        <v>1017</v>
      </c>
      <c r="W133" s="7">
        <v>64.400000000000006</v>
      </c>
      <c r="X133" s="8">
        <v>19.914017999999999</v>
      </c>
      <c r="Y133" s="8">
        <v>-0.20830299999999999</v>
      </c>
      <c r="Z133" s="4">
        <v>0</v>
      </c>
      <c r="AA133" s="4">
        <v>4.4000000000000004</v>
      </c>
      <c r="AB133" s="4">
        <v>19.2</v>
      </c>
      <c r="AC133" s="4">
        <v>22.4</v>
      </c>
      <c r="AD133" s="4">
        <v>14</v>
      </c>
      <c r="AE133" s="4">
        <v>1181.0999999999999</v>
      </c>
      <c r="AF133" s="4">
        <v>10</v>
      </c>
      <c r="AG133" s="4">
        <v>102.6</v>
      </c>
      <c r="AH133" s="4">
        <f t="shared" si="2"/>
        <v>8.6868173736347476E-2</v>
      </c>
      <c r="AI133" s="4">
        <v>15</v>
      </c>
      <c r="AJ133" s="4">
        <v>0.91</v>
      </c>
      <c r="AK133">
        <v>4230</v>
      </c>
      <c r="AL133" s="4">
        <v>65</v>
      </c>
    </row>
    <row r="134" spans="1:43" x14ac:dyDescent="0.25">
      <c r="A134" s="1">
        <v>84</v>
      </c>
      <c r="B134" s="6">
        <v>89653</v>
      </c>
      <c r="C134" t="s">
        <v>2529</v>
      </c>
      <c r="D134" s="29" t="s">
        <v>3370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>
        <v>276.96166666666659</v>
      </c>
      <c r="T134">
        <v>-11.56462777777778</v>
      </c>
      <c r="U134" s="6" t="s">
        <v>108</v>
      </c>
      <c r="V134" s="6" t="s">
        <v>1018</v>
      </c>
      <c r="W134" s="7">
        <v>64.400000000000006</v>
      </c>
      <c r="X134" s="8">
        <v>19.967714999999998</v>
      </c>
      <c r="Y134" s="8">
        <v>-0.102699</v>
      </c>
      <c r="Z134" s="4">
        <v>0</v>
      </c>
      <c r="AA134" s="4">
        <v>6.2</v>
      </c>
      <c r="AB134" s="4">
        <v>14.3</v>
      </c>
      <c r="AC134" s="4">
        <v>14.5</v>
      </c>
      <c r="AD134" s="4">
        <v>17.399999999999999</v>
      </c>
      <c r="AE134" s="4">
        <v>546.70000000000005</v>
      </c>
      <c r="AF134" s="4">
        <v>11.3</v>
      </c>
      <c r="AG134" s="4">
        <v>100.2</v>
      </c>
      <c r="AH134" s="4">
        <f t="shared" si="2"/>
        <v>0.1832815072251692</v>
      </c>
      <c r="AI134" s="4">
        <v>17</v>
      </c>
      <c r="AJ134" s="4">
        <v>0.91</v>
      </c>
      <c r="AK134">
        <v>4281</v>
      </c>
      <c r="AL134" s="4">
        <v>66.3</v>
      </c>
    </row>
    <row r="135" spans="1:43" x14ac:dyDescent="0.25">
      <c r="A135" s="1">
        <v>85</v>
      </c>
      <c r="B135" s="6">
        <v>91182</v>
      </c>
      <c r="C135" t="s">
        <v>2530</v>
      </c>
      <c r="D135" s="24" t="s">
        <v>3369</v>
      </c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>
        <v>277.23004166666658</v>
      </c>
      <c r="T135">
        <v>-11.17342222222222</v>
      </c>
      <c r="U135" s="6" t="s">
        <v>109</v>
      </c>
      <c r="V135" s="6" t="s">
        <v>1019</v>
      </c>
      <c r="W135" s="7">
        <v>64.400000000000006</v>
      </c>
      <c r="X135" s="8">
        <v>20.437245999999998</v>
      </c>
      <c r="Y135" s="8">
        <v>-0.15490100000000001</v>
      </c>
      <c r="Z135" s="4">
        <v>1.9</v>
      </c>
      <c r="AA135" s="4">
        <v>8</v>
      </c>
      <c r="AB135" s="4">
        <v>62.2</v>
      </c>
      <c r="AC135" s="4">
        <v>33.4</v>
      </c>
      <c r="AD135" s="4">
        <v>0</v>
      </c>
      <c r="AE135" s="4">
        <v>835.3</v>
      </c>
      <c r="AF135" s="4">
        <v>10.9</v>
      </c>
      <c r="AG135" s="4">
        <v>240.4</v>
      </c>
      <c r="AH135" s="4">
        <f t="shared" si="2"/>
        <v>0.28780079013528076</v>
      </c>
      <c r="AI135" s="4">
        <v>27.8</v>
      </c>
      <c r="AJ135" s="4">
        <v>0.19</v>
      </c>
      <c r="AK135">
        <v>4550</v>
      </c>
      <c r="AL135" s="4">
        <v>73.599999999999994</v>
      </c>
    </row>
    <row r="136" spans="1:43" x14ac:dyDescent="0.25">
      <c r="A136" s="1">
        <v>86</v>
      </c>
      <c r="B136" s="6">
        <v>91185</v>
      </c>
      <c r="C136" t="s">
        <v>2531</v>
      </c>
      <c r="D136" s="29" t="s">
        <v>3370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>
        <v>277.21879166666662</v>
      </c>
      <c r="T136">
        <v>-11.165758333333329</v>
      </c>
      <c r="U136" s="6" t="s">
        <v>110</v>
      </c>
      <c r="V136" s="6" t="s">
        <v>1020</v>
      </c>
      <c r="W136" s="7">
        <v>64.400000000000006</v>
      </c>
      <c r="X136" s="8">
        <v>20.438672</v>
      </c>
      <c r="Y136" s="8">
        <v>-0.14235700000000001</v>
      </c>
      <c r="Z136" s="4">
        <v>1.1000000000000001</v>
      </c>
      <c r="AA136" s="4">
        <v>4.4000000000000004</v>
      </c>
      <c r="AB136" s="4">
        <v>23.9</v>
      </c>
      <c r="AC136" s="4">
        <v>46.4</v>
      </c>
      <c r="AD136" s="4">
        <v>17.5</v>
      </c>
      <c r="AE136" s="4">
        <v>1516.1</v>
      </c>
      <c r="AF136" s="4">
        <v>9.8000000000000007</v>
      </c>
      <c r="AG136" s="4">
        <v>182.7</v>
      </c>
      <c r="AH136" s="4">
        <f t="shared" si="2"/>
        <v>0.12050656289162984</v>
      </c>
      <c r="AI136" s="4">
        <v>27.4</v>
      </c>
      <c r="AJ136" s="4">
        <v>1.75</v>
      </c>
      <c r="AK136">
        <v>4539</v>
      </c>
      <c r="AL136" s="4">
        <v>73.5</v>
      </c>
    </row>
    <row r="137" spans="1:43" x14ac:dyDescent="0.25">
      <c r="A137" s="1">
        <v>87</v>
      </c>
      <c r="B137" s="6">
        <v>92304</v>
      </c>
      <c r="C137" t="s">
        <v>2532</v>
      </c>
      <c r="D137" s="24" t="s">
        <v>3369</v>
      </c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>
        <v>277.49979166666668</v>
      </c>
      <c r="T137">
        <v>-11.006255555555549</v>
      </c>
      <c r="U137" s="6" t="s">
        <v>111</v>
      </c>
      <c r="V137" s="6" t="s">
        <v>1021</v>
      </c>
      <c r="W137" s="7">
        <v>64.400000000000006</v>
      </c>
      <c r="X137" s="8">
        <v>20.707913000000001</v>
      </c>
      <c r="Y137" s="8">
        <v>-0.31206099999999998</v>
      </c>
      <c r="Z137" s="4">
        <v>0</v>
      </c>
      <c r="AA137" s="4">
        <v>11</v>
      </c>
      <c r="AB137" s="4">
        <v>36.700000000000003</v>
      </c>
      <c r="AC137" s="4">
        <v>32.799999999999997</v>
      </c>
      <c r="AD137" s="4">
        <v>18.600000000000001</v>
      </c>
      <c r="AE137" s="4">
        <v>1185.5999999999999</v>
      </c>
      <c r="AF137" s="4">
        <v>11.1</v>
      </c>
      <c r="AG137" s="4">
        <v>185</v>
      </c>
      <c r="AH137" s="4">
        <f t="shared" si="2"/>
        <v>0.15603913630229421</v>
      </c>
      <c r="AI137" s="4">
        <v>16.399999999999999</v>
      </c>
      <c r="AJ137" s="4">
        <v>1.33</v>
      </c>
      <c r="AK137">
        <v>4039</v>
      </c>
      <c r="AL137" s="4">
        <v>61.9</v>
      </c>
    </row>
    <row r="138" spans="1:43" x14ac:dyDescent="0.25">
      <c r="A138" s="1">
        <v>88</v>
      </c>
      <c r="B138" s="6">
        <v>92392</v>
      </c>
      <c r="C138" t="s">
        <v>2533</v>
      </c>
      <c r="D138">
        <v>0</v>
      </c>
      <c r="E138">
        <v>57.084840441506998</v>
      </c>
      <c r="F138">
        <v>0.47616800665855408</v>
      </c>
      <c r="G138">
        <v>0.4685395359992981</v>
      </c>
      <c r="H138">
        <v>20.7211330003943</v>
      </c>
      <c r="I138">
        <v>-0.35793314403357468</v>
      </c>
      <c r="J138">
        <v>21.24</v>
      </c>
      <c r="K138">
        <v>5.1982107162475586</v>
      </c>
      <c r="L138">
        <v>20.820749282836911</v>
      </c>
      <c r="M138">
        <v>277.54690812062751</v>
      </c>
      <c r="N138">
        <v>-11.01612706354306</v>
      </c>
      <c r="O138" t="b">
        <v>1</v>
      </c>
      <c r="P138" t="b">
        <v>1</v>
      </c>
      <c r="Q138">
        <v>3.5444414125658419</v>
      </c>
      <c r="S138">
        <v>277.54758333333331</v>
      </c>
      <c r="T138">
        <v>-11.016894444444439</v>
      </c>
      <c r="U138" s="6" t="s">
        <v>112</v>
      </c>
      <c r="V138" s="6" t="s">
        <v>1022</v>
      </c>
      <c r="W138" s="7">
        <v>64.400000000000006</v>
      </c>
      <c r="X138" s="8">
        <v>20.721184000000001</v>
      </c>
      <c r="Y138" s="8">
        <v>-0.35783700000000002</v>
      </c>
      <c r="Z138" s="4">
        <v>1.8</v>
      </c>
      <c r="AA138" s="4">
        <v>7.4</v>
      </c>
      <c r="AB138" s="4">
        <v>30.1</v>
      </c>
      <c r="AC138" s="4">
        <v>34.299999999999997</v>
      </c>
      <c r="AD138" s="4">
        <v>33</v>
      </c>
      <c r="AE138" s="4">
        <v>1113.2</v>
      </c>
      <c r="AF138" s="4">
        <v>10.7</v>
      </c>
      <c r="AG138" s="4">
        <v>214.4</v>
      </c>
      <c r="AH138" s="4">
        <f t="shared" si="2"/>
        <v>0.19259791591807401</v>
      </c>
      <c r="AI138" s="4">
        <v>29.4</v>
      </c>
      <c r="AJ138" s="4">
        <v>2.62</v>
      </c>
      <c r="AK138">
        <v>4070</v>
      </c>
      <c r="AL138" s="4">
        <v>62.6</v>
      </c>
    </row>
    <row r="139" spans="1:43" x14ac:dyDescent="0.25">
      <c r="A139" s="1">
        <v>89</v>
      </c>
      <c r="B139" s="6">
        <v>92527</v>
      </c>
      <c r="C139" t="s">
        <v>2534</v>
      </c>
      <c r="D139" s="24" t="s">
        <v>3369</v>
      </c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>
        <v>277.31849999999997</v>
      </c>
      <c r="T139">
        <v>-10.868644444444451</v>
      </c>
      <c r="U139" s="6" t="s">
        <v>113</v>
      </c>
      <c r="V139" s="6" t="s">
        <v>1023</v>
      </c>
      <c r="W139" s="7">
        <v>64.400000000000006</v>
      </c>
      <c r="X139" s="8">
        <v>20.746583000000001</v>
      </c>
      <c r="Y139" s="8">
        <v>-9.0293999999999999E-2</v>
      </c>
      <c r="Z139" s="4">
        <v>87.1</v>
      </c>
      <c r="AA139" s="4">
        <v>273.7</v>
      </c>
      <c r="AB139" s="4">
        <v>354.1</v>
      </c>
      <c r="AC139" s="4">
        <v>141.30000000000001</v>
      </c>
      <c r="AD139" s="4">
        <v>64.5</v>
      </c>
      <c r="AE139" s="4">
        <v>880.5</v>
      </c>
      <c r="AF139" s="4">
        <v>20.3</v>
      </c>
      <c r="AG139" s="4">
        <v>5690.7</v>
      </c>
      <c r="AH139" s="4">
        <f t="shared" si="2"/>
        <v>6.4630323679727422</v>
      </c>
      <c r="AI139" s="4">
        <v>39.9</v>
      </c>
      <c r="AJ139" s="4">
        <v>2.66</v>
      </c>
      <c r="AK139">
        <v>3919</v>
      </c>
      <c r="AL139" s="4">
        <v>59.2</v>
      </c>
      <c r="AM139">
        <v>3.3521045536002978E-3</v>
      </c>
      <c r="AN139" t="s">
        <v>1849</v>
      </c>
      <c r="AO139" t="s">
        <v>1994</v>
      </c>
    </row>
    <row r="140" spans="1:43" x14ac:dyDescent="0.25">
      <c r="A140" s="1">
        <v>90</v>
      </c>
      <c r="B140" s="6">
        <v>94993</v>
      </c>
      <c r="C140" t="s">
        <v>2535</v>
      </c>
      <c r="D140" s="29" t="s">
        <v>3370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>
        <v>278.04266666666672</v>
      </c>
      <c r="T140">
        <v>-10.47666111111111</v>
      </c>
      <c r="U140" s="6" t="s">
        <v>114</v>
      </c>
      <c r="V140" s="6" t="s">
        <v>1024</v>
      </c>
      <c r="W140" s="7">
        <v>64.400000000000006</v>
      </c>
      <c r="X140" s="8">
        <v>21.424098000000001</v>
      </c>
      <c r="Y140" s="8">
        <v>-0.54245900000000002</v>
      </c>
      <c r="Z140" s="4">
        <v>774.5</v>
      </c>
      <c r="AA140" s="4">
        <v>405.1</v>
      </c>
      <c r="AB140" s="4">
        <v>307.7</v>
      </c>
      <c r="AC140" s="4">
        <v>117.2</v>
      </c>
      <c r="AD140" s="4">
        <v>59.6</v>
      </c>
      <c r="AE140" s="4">
        <v>561.9</v>
      </c>
      <c r="AF140" s="4">
        <v>22.9</v>
      </c>
      <c r="AG140" s="4">
        <v>24908.5</v>
      </c>
      <c r="AH140" s="4">
        <f t="shared" si="2"/>
        <v>44.329062110695858</v>
      </c>
      <c r="AI140" s="4">
        <v>57</v>
      </c>
      <c r="AJ140" s="4">
        <v>0.74</v>
      </c>
      <c r="AK140">
        <v>3699</v>
      </c>
      <c r="AL140" s="4">
        <v>55.2</v>
      </c>
      <c r="AP140">
        <v>1.3497987961807231E-3</v>
      </c>
      <c r="AQ140" t="s">
        <v>2008</v>
      </c>
    </row>
    <row r="141" spans="1:43" x14ac:dyDescent="0.25">
      <c r="A141" s="1">
        <v>91</v>
      </c>
      <c r="B141" s="6">
        <v>97293</v>
      </c>
      <c r="C141" t="s">
        <v>2536</v>
      </c>
      <c r="D141">
        <v>0</v>
      </c>
      <c r="E141">
        <v>59.093456419687421</v>
      </c>
      <c r="F141">
        <v>0.45399892330169678</v>
      </c>
      <c r="G141">
        <v>0.4591774046421051</v>
      </c>
      <c r="H141">
        <v>22.050389767120439</v>
      </c>
      <c r="I141">
        <v>0.21097986017375009</v>
      </c>
      <c r="J141">
        <v>36.36</v>
      </c>
      <c r="K141">
        <v>3.8166215419769292</v>
      </c>
      <c r="L141">
        <v>26.386810302734379</v>
      </c>
      <c r="M141">
        <v>277.64264455150038</v>
      </c>
      <c r="N141">
        <v>-9.5753772587697519</v>
      </c>
      <c r="O141" t="b">
        <v>1</v>
      </c>
      <c r="P141" t="b">
        <v>0</v>
      </c>
      <c r="Q141">
        <v>61.356243212376548</v>
      </c>
      <c r="R141" s="28">
        <v>3</v>
      </c>
      <c r="S141">
        <v>277.64370833333328</v>
      </c>
      <c r="T141">
        <v>-9.5788666666666664</v>
      </c>
      <c r="U141" s="6" t="s">
        <v>115</v>
      </c>
      <c r="V141" s="6" t="s">
        <v>1025</v>
      </c>
      <c r="W141" s="7">
        <v>64.400000000000006</v>
      </c>
      <c r="X141" s="8">
        <v>22.038519000000001</v>
      </c>
      <c r="Y141" s="8">
        <v>0.22265599999999999</v>
      </c>
      <c r="Z141" s="4">
        <v>176.7</v>
      </c>
      <c r="AA141" s="4">
        <v>222.9</v>
      </c>
      <c r="AB141" s="4">
        <v>251.4</v>
      </c>
      <c r="AC141" s="4">
        <v>88.8</v>
      </c>
      <c r="AD141" s="4">
        <v>57.7</v>
      </c>
      <c r="AE141" s="4">
        <v>670.6</v>
      </c>
      <c r="AF141" s="4">
        <v>19.100000000000001</v>
      </c>
      <c r="AG141" s="4">
        <v>5385</v>
      </c>
      <c r="AH141" s="4">
        <f t="shared" si="2"/>
        <v>8.0301222785565169</v>
      </c>
      <c r="AI141" s="4">
        <v>44.5</v>
      </c>
      <c r="AJ141" s="4">
        <v>2.75</v>
      </c>
      <c r="AK141">
        <v>3429</v>
      </c>
      <c r="AL141" s="4">
        <v>50.4</v>
      </c>
    </row>
    <row r="142" spans="1:43" x14ac:dyDescent="0.25">
      <c r="A142" s="1"/>
      <c r="D142">
        <v>1</v>
      </c>
      <c r="E142">
        <v>26.775859651111421</v>
      </c>
      <c r="F142">
        <v>0.76966404914855957</v>
      </c>
      <c r="G142">
        <v>3.942294836044312</v>
      </c>
      <c r="H142">
        <v>22.038689344548821</v>
      </c>
      <c r="I142">
        <v>0.22207812730072771</v>
      </c>
      <c r="J142">
        <v>65.16</v>
      </c>
      <c r="K142">
        <v>4.713839054107666</v>
      </c>
      <c r="L142">
        <v>23.39580154418945</v>
      </c>
      <c r="M142">
        <v>277.64264455150038</v>
      </c>
      <c r="N142">
        <v>-9.5753772587697519</v>
      </c>
      <c r="O142" t="b">
        <v>1</v>
      </c>
      <c r="P142" t="b">
        <v>1</v>
      </c>
      <c r="Q142">
        <v>5.4801828510900501</v>
      </c>
      <c r="R142" s="28"/>
    </row>
    <row r="143" spans="1:43" x14ac:dyDescent="0.25">
      <c r="A143" s="1"/>
      <c r="D143">
        <v>3</v>
      </c>
      <c r="E143">
        <v>1160.3365701342391</v>
      </c>
      <c r="F143">
        <v>1.401741147041321</v>
      </c>
      <c r="G143">
        <v>2.0733246803283691</v>
      </c>
      <c r="H143">
        <v>22.05779365483232</v>
      </c>
      <c r="I143">
        <v>0.24824314478369219</v>
      </c>
      <c r="J143">
        <v>12.9599999999999</v>
      </c>
      <c r="K143">
        <v>44.274120330810547</v>
      </c>
      <c r="L143">
        <v>124.0111618041992</v>
      </c>
      <c r="M143">
        <v>277.64264455150038</v>
      </c>
      <c r="N143">
        <v>-9.5753772587697519</v>
      </c>
      <c r="O143" t="b">
        <v>1</v>
      </c>
      <c r="P143" t="b">
        <v>0</v>
      </c>
      <c r="Q143">
        <v>111.7996140752292</v>
      </c>
      <c r="R143" s="28"/>
    </row>
    <row r="144" spans="1:43" x14ac:dyDescent="0.25">
      <c r="A144" s="1">
        <v>92</v>
      </c>
      <c r="B144" s="6">
        <v>97359</v>
      </c>
      <c r="C144" t="s">
        <v>2537</v>
      </c>
      <c r="D144" s="24" t="s">
        <v>3369</v>
      </c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>
        <v>278.35008333333332</v>
      </c>
      <c r="T144">
        <v>-9.9261749999999989</v>
      </c>
      <c r="U144" s="6" t="s">
        <v>116</v>
      </c>
      <c r="V144" s="6" t="s">
        <v>1026</v>
      </c>
      <c r="W144" s="7">
        <v>64.400000000000006</v>
      </c>
      <c r="X144" s="8">
        <v>22.052225</v>
      </c>
      <c r="Y144" s="8">
        <v>-0.55462299999999998</v>
      </c>
      <c r="Z144" s="4">
        <v>0.9</v>
      </c>
      <c r="AA144" s="4">
        <v>3.1</v>
      </c>
      <c r="AB144" s="4">
        <v>14.6</v>
      </c>
      <c r="AC144" s="4">
        <v>8.3000000000000007</v>
      </c>
      <c r="AD144" s="4">
        <v>5</v>
      </c>
      <c r="AE144" s="4">
        <v>554</v>
      </c>
      <c r="AF144" s="4">
        <v>9.8000000000000007</v>
      </c>
      <c r="AG144" s="4">
        <v>74.5</v>
      </c>
      <c r="AH144" s="4">
        <f t="shared" si="2"/>
        <v>0.13447653429602888</v>
      </c>
      <c r="AI144" s="4">
        <v>26</v>
      </c>
      <c r="AJ144" s="4">
        <v>1.18</v>
      </c>
      <c r="AK144">
        <v>3599</v>
      </c>
      <c r="AL144" s="4">
        <v>54</v>
      </c>
    </row>
    <row r="145" spans="1:38" x14ac:dyDescent="0.25">
      <c r="A145" s="1">
        <v>93</v>
      </c>
      <c r="B145" s="6">
        <v>97468</v>
      </c>
      <c r="C145" t="s">
        <v>2538</v>
      </c>
      <c r="D145" s="24" t="s">
        <v>3369</v>
      </c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>
        <v>278.61987499999992</v>
      </c>
      <c r="T145">
        <v>-10.03196111111111</v>
      </c>
      <c r="U145" s="6" t="s">
        <v>117</v>
      </c>
      <c r="V145" s="6" t="s">
        <v>1027</v>
      </c>
      <c r="W145" s="7">
        <v>64.400000000000006</v>
      </c>
      <c r="X145" s="8">
        <v>22.080907</v>
      </c>
      <c r="Y145" s="8">
        <v>-0.83941900000000003</v>
      </c>
      <c r="Z145" s="4">
        <v>0</v>
      </c>
      <c r="AA145" s="4">
        <v>3.9</v>
      </c>
      <c r="AB145" s="4">
        <v>21.9</v>
      </c>
      <c r="AC145" s="4">
        <v>18</v>
      </c>
      <c r="AD145" s="4">
        <v>13.7</v>
      </c>
      <c r="AE145" s="4">
        <v>1398.6</v>
      </c>
      <c r="AF145" s="4">
        <v>9.4</v>
      </c>
      <c r="AG145" s="4">
        <v>114.6</v>
      </c>
      <c r="AH145" s="4">
        <f t="shared" si="2"/>
        <v>8.1939081939081934E-2</v>
      </c>
      <c r="AI145" s="4">
        <v>17.600000000000001</v>
      </c>
      <c r="AJ145" s="4">
        <v>0.59</v>
      </c>
      <c r="AK145">
        <v>4199</v>
      </c>
      <c r="AL145" s="4">
        <v>67.599999999999994</v>
      </c>
    </row>
    <row r="146" spans="1:38" x14ac:dyDescent="0.25">
      <c r="A146" s="1">
        <v>94</v>
      </c>
      <c r="B146" s="6">
        <v>99088</v>
      </c>
      <c r="C146" t="s">
        <v>2539</v>
      </c>
      <c r="D146" s="24" t="s">
        <v>3369</v>
      </c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>
        <v>278.24533333333329</v>
      </c>
      <c r="T146">
        <v>-9.3986972222222214</v>
      </c>
      <c r="U146" s="6" t="s">
        <v>118</v>
      </c>
      <c r="V146" s="6" t="s">
        <v>1028</v>
      </c>
      <c r="W146" s="7">
        <v>64.400000000000006</v>
      </c>
      <c r="X146" s="8">
        <v>22.473738999999998</v>
      </c>
      <c r="Y146" s="8">
        <v>-0.21970500000000001</v>
      </c>
      <c r="Z146" s="4">
        <v>2.1</v>
      </c>
      <c r="AA146" s="4">
        <v>3.4</v>
      </c>
      <c r="AB146" s="4">
        <v>15.6</v>
      </c>
      <c r="AC146" s="4">
        <v>13.1</v>
      </c>
      <c r="AD146" s="4">
        <v>7</v>
      </c>
      <c r="AE146" s="4">
        <v>1174.3</v>
      </c>
      <c r="AF146" s="4">
        <v>9.6</v>
      </c>
      <c r="AG146" s="4">
        <v>174.3</v>
      </c>
      <c r="AH146" s="4">
        <f t="shared" si="2"/>
        <v>0.14842885123052033</v>
      </c>
      <c r="AI146" s="4">
        <v>32.200000000000003</v>
      </c>
      <c r="AJ146" s="4">
        <v>1.1100000000000001</v>
      </c>
      <c r="AK146">
        <v>4539</v>
      </c>
      <c r="AL146" s="4">
        <v>76.400000000000006</v>
      </c>
    </row>
    <row r="147" spans="1:38" x14ac:dyDescent="0.25">
      <c r="A147" s="1">
        <v>95</v>
      </c>
      <c r="B147" s="6">
        <v>99130</v>
      </c>
      <c r="C147" t="s">
        <v>2540</v>
      </c>
      <c r="D147">
        <v>0</v>
      </c>
      <c r="E147">
        <v>33.166976202101942</v>
      </c>
      <c r="F147">
        <v>0.82922494411468506</v>
      </c>
      <c r="G147">
        <v>1.8558822870254521</v>
      </c>
      <c r="H147">
        <v>22.48537347277712</v>
      </c>
      <c r="I147">
        <v>-0.93411830119287576</v>
      </c>
      <c r="J147">
        <v>19.8</v>
      </c>
      <c r="K147">
        <v>3.6345067024230961</v>
      </c>
      <c r="L147">
        <v>12.700942993164061</v>
      </c>
      <c r="M147">
        <v>278.89430779736</v>
      </c>
      <c r="N147">
        <v>-9.7170898232489566</v>
      </c>
      <c r="O147" t="b">
        <v>1</v>
      </c>
      <c r="P147" t="b">
        <v>1</v>
      </c>
      <c r="Q147">
        <v>2.1177213981559442</v>
      </c>
      <c r="S147">
        <v>278.89395833333327</v>
      </c>
      <c r="T147">
        <v>-9.7172166666666673</v>
      </c>
      <c r="U147" s="6" t="s">
        <v>119</v>
      </c>
      <c r="V147" s="6" t="s">
        <v>1029</v>
      </c>
      <c r="W147" s="7">
        <v>64.400000000000006</v>
      </c>
      <c r="X147" s="8">
        <v>22.484936999999999</v>
      </c>
      <c r="Y147" s="8">
        <v>-0.93338600000000005</v>
      </c>
      <c r="Z147" s="4">
        <v>9.6</v>
      </c>
      <c r="AA147" s="4">
        <v>20.399999999999999</v>
      </c>
      <c r="AB147" s="4">
        <v>42.5</v>
      </c>
      <c r="AC147" s="4">
        <v>46</v>
      </c>
      <c r="AD147" s="4">
        <v>19.899999999999999</v>
      </c>
      <c r="AE147" s="4">
        <v>514.20000000000005</v>
      </c>
      <c r="AF147" s="4">
        <v>13.4</v>
      </c>
      <c r="AG147" s="4">
        <v>553.1</v>
      </c>
      <c r="AH147" s="4">
        <f t="shared" si="2"/>
        <v>1.0756514974718008</v>
      </c>
      <c r="AI147" s="4">
        <v>36.6</v>
      </c>
      <c r="AJ147" s="4">
        <v>1.75</v>
      </c>
      <c r="AK147">
        <v>4019</v>
      </c>
      <c r="AL147" s="4">
        <v>64</v>
      </c>
    </row>
    <row r="148" spans="1:38" x14ac:dyDescent="0.25">
      <c r="A148" s="1">
        <v>96</v>
      </c>
      <c r="B148" s="6">
        <v>99331</v>
      </c>
      <c r="C148" t="s">
        <v>2541</v>
      </c>
      <c r="D148" s="24" t="s">
        <v>3369</v>
      </c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>
        <v>278.24833333333328</v>
      </c>
      <c r="T148">
        <v>-9.334255555555556</v>
      </c>
      <c r="U148" s="6" t="s">
        <v>120</v>
      </c>
      <c r="V148" s="6" t="s">
        <v>1030</v>
      </c>
      <c r="W148" s="7">
        <v>64.400000000000006</v>
      </c>
      <c r="X148" s="8">
        <v>22.532627000000002</v>
      </c>
      <c r="Y148" s="8">
        <v>-0.19128999999999999</v>
      </c>
      <c r="Z148" s="4">
        <v>0.8</v>
      </c>
      <c r="AA148" s="4">
        <v>5.9</v>
      </c>
      <c r="AB148" s="4">
        <v>38.1</v>
      </c>
      <c r="AC148" s="4">
        <v>29.3</v>
      </c>
      <c r="AD148" s="4">
        <v>13.3</v>
      </c>
      <c r="AE148" s="4">
        <v>1593.2</v>
      </c>
      <c r="AF148" s="4">
        <v>10.4</v>
      </c>
      <c r="AG148" s="4">
        <v>229.6</v>
      </c>
      <c r="AH148" s="4">
        <f t="shared" si="2"/>
        <v>0.14411247803163443</v>
      </c>
      <c r="AI148" s="4">
        <v>21.1</v>
      </c>
      <c r="AJ148" s="4">
        <v>1.51</v>
      </c>
      <c r="AK148">
        <v>4601</v>
      </c>
      <c r="AL148" s="4">
        <v>77.900000000000006</v>
      </c>
    </row>
    <row r="149" spans="1:38" x14ac:dyDescent="0.25">
      <c r="A149" s="1">
        <v>97</v>
      </c>
      <c r="B149" s="6">
        <v>99811</v>
      </c>
      <c r="C149" t="s">
        <v>2542</v>
      </c>
      <c r="D149" s="24" t="s">
        <v>3369</v>
      </c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>
        <v>278.54070833333333</v>
      </c>
      <c r="T149">
        <v>-9.3697027777777784</v>
      </c>
      <c r="U149" s="6" t="s">
        <v>121</v>
      </c>
      <c r="V149" s="6" t="s">
        <v>1031</v>
      </c>
      <c r="W149" s="7">
        <v>64.400000000000006</v>
      </c>
      <c r="X149" s="8">
        <v>22.633113999999999</v>
      </c>
      <c r="Y149" s="8">
        <v>-0.46483200000000002</v>
      </c>
      <c r="Z149" s="4">
        <v>3.6</v>
      </c>
      <c r="AA149" s="4">
        <v>33.1</v>
      </c>
      <c r="AB149" s="4">
        <v>68.2</v>
      </c>
      <c r="AC149" s="4">
        <v>29.5</v>
      </c>
      <c r="AD149" s="4">
        <v>21.6</v>
      </c>
      <c r="AE149" s="4">
        <v>557.4</v>
      </c>
      <c r="AF149" s="4">
        <v>14.5</v>
      </c>
      <c r="AG149" s="4">
        <v>681.4</v>
      </c>
      <c r="AH149" s="4">
        <f t="shared" si="2"/>
        <v>1.2224614280588446</v>
      </c>
      <c r="AI149" s="4">
        <v>26.6</v>
      </c>
      <c r="AJ149" s="4">
        <v>0.22</v>
      </c>
      <c r="AK149">
        <v>4539</v>
      </c>
      <c r="AL149" s="4">
        <v>76.599999999999994</v>
      </c>
    </row>
    <row r="150" spans="1:38" x14ac:dyDescent="0.25">
      <c r="A150" s="1">
        <v>98</v>
      </c>
      <c r="B150" s="6">
        <v>99822</v>
      </c>
      <c r="C150" t="s">
        <v>2543</v>
      </c>
      <c r="D150" s="24" t="s">
        <v>3369</v>
      </c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>
        <v>278.63812499999989</v>
      </c>
      <c r="T150">
        <v>-9.4193777777777772</v>
      </c>
      <c r="U150" s="6" t="s">
        <v>122</v>
      </c>
      <c r="V150" s="6" t="s">
        <v>1032</v>
      </c>
      <c r="W150" s="7">
        <v>64.400000000000006</v>
      </c>
      <c r="X150" s="8">
        <v>22.635155000000001</v>
      </c>
      <c r="Y150" s="8">
        <v>-0.57358600000000004</v>
      </c>
      <c r="Z150" s="4">
        <v>0</v>
      </c>
      <c r="AA150" s="4">
        <v>7.7</v>
      </c>
      <c r="AB150" s="4">
        <v>18.7</v>
      </c>
      <c r="AC150" s="4">
        <v>19</v>
      </c>
      <c r="AD150" s="4">
        <v>21</v>
      </c>
      <c r="AE150" s="4">
        <v>978.1</v>
      </c>
      <c r="AF150" s="4">
        <v>10.7</v>
      </c>
      <c r="AG150" s="4">
        <v>127</v>
      </c>
      <c r="AH150" s="4">
        <f t="shared" si="2"/>
        <v>0.12984357427665882</v>
      </c>
      <c r="AI150" s="4">
        <v>16.100000000000001</v>
      </c>
      <c r="AJ150" s="4">
        <v>0.88</v>
      </c>
      <c r="AK150">
        <v>4339</v>
      </c>
      <c r="AL150" s="4">
        <v>71.599999999999994</v>
      </c>
    </row>
    <row r="151" spans="1:38" x14ac:dyDescent="0.25">
      <c r="A151" s="1">
        <v>99</v>
      </c>
      <c r="B151" s="6">
        <v>99951</v>
      </c>
      <c r="C151" t="s">
        <v>2544</v>
      </c>
      <c r="D151" s="24" t="s">
        <v>3369</v>
      </c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>
        <v>278.36308333333329</v>
      </c>
      <c r="T151">
        <v>-9.246108333333332</v>
      </c>
      <c r="U151" s="6" t="s">
        <v>123</v>
      </c>
      <c r="V151" s="6" t="s">
        <v>1033</v>
      </c>
      <c r="W151" s="7">
        <v>64.400000000000006</v>
      </c>
      <c r="X151" s="8">
        <v>22.661814</v>
      </c>
      <c r="Y151" s="8">
        <v>-0.250668</v>
      </c>
      <c r="Z151" s="4">
        <v>3.1</v>
      </c>
      <c r="AA151" s="4">
        <v>7.7</v>
      </c>
      <c r="AB151" s="4">
        <v>23.3</v>
      </c>
      <c r="AC151" s="4">
        <v>15.9</v>
      </c>
      <c r="AD151" s="4">
        <v>10</v>
      </c>
      <c r="AE151" s="4">
        <v>653</v>
      </c>
      <c r="AF151" s="4">
        <v>11.4</v>
      </c>
      <c r="AG151" s="4">
        <v>274.2</v>
      </c>
      <c r="AH151" s="4">
        <f t="shared" si="2"/>
        <v>0.41990811638591113</v>
      </c>
      <c r="AI151" s="4">
        <v>32.4</v>
      </c>
      <c r="AJ151" s="4">
        <v>0.39</v>
      </c>
      <c r="AK151">
        <v>4539</v>
      </c>
      <c r="AL151" s="4">
        <v>76.599999999999994</v>
      </c>
    </row>
    <row r="152" spans="1:38" x14ac:dyDescent="0.25">
      <c r="A152" s="1">
        <v>100</v>
      </c>
      <c r="B152" s="6">
        <v>100662</v>
      </c>
      <c r="C152" t="s">
        <v>2545</v>
      </c>
      <c r="D152" s="24" t="s">
        <v>3369</v>
      </c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>
        <v>278.63195833333327</v>
      </c>
      <c r="T152">
        <v>-9.2325638888888886</v>
      </c>
      <c r="U152" s="6" t="s">
        <v>124</v>
      </c>
      <c r="V152" s="6" t="s">
        <v>1034</v>
      </c>
      <c r="W152" s="7">
        <v>64.400000000000006</v>
      </c>
      <c r="X152" s="8">
        <v>22.796406999999999</v>
      </c>
      <c r="Y152" s="8">
        <v>-0.48036200000000001</v>
      </c>
      <c r="Z152" s="4">
        <v>3.9</v>
      </c>
      <c r="AA152" s="4">
        <v>16.8</v>
      </c>
      <c r="AB152" s="4">
        <v>29.1</v>
      </c>
      <c r="AC152" s="4">
        <v>19.100000000000001</v>
      </c>
      <c r="AD152" s="4">
        <v>10.3</v>
      </c>
      <c r="AE152" s="4">
        <v>546.1</v>
      </c>
      <c r="AF152" s="4">
        <v>12.4</v>
      </c>
      <c r="AG152" s="4">
        <v>254.3</v>
      </c>
      <c r="AH152" s="4">
        <f t="shared" si="2"/>
        <v>0.4656656290056766</v>
      </c>
      <c r="AI152" s="4">
        <v>21.9</v>
      </c>
      <c r="AJ152" s="4">
        <v>0.53</v>
      </c>
      <c r="AK152">
        <v>3929</v>
      </c>
      <c r="AL152" s="4">
        <v>62.2</v>
      </c>
    </row>
    <row r="153" spans="1:38" x14ac:dyDescent="0.25">
      <c r="A153" s="1">
        <v>101</v>
      </c>
      <c r="B153" s="6">
        <v>101073</v>
      </c>
      <c r="C153" t="s">
        <v>2546</v>
      </c>
      <c r="D153">
        <v>0</v>
      </c>
      <c r="E153">
        <v>159.93778289310521</v>
      </c>
      <c r="F153">
        <v>1.153069376945496</v>
      </c>
      <c r="G153">
        <v>3.171825647354126</v>
      </c>
      <c r="H153">
        <v>22.876570295177771</v>
      </c>
      <c r="I153">
        <v>-0.43220398157362272</v>
      </c>
      <c r="J153">
        <v>25.56</v>
      </c>
      <c r="K153">
        <v>4.9282321929931641</v>
      </c>
      <c r="L153">
        <v>27.448135375976559</v>
      </c>
      <c r="M153">
        <v>278.62512844966932</v>
      </c>
      <c r="N153">
        <v>-9.1388013395135577</v>
      </c>
      <c r="O153" t="b">
        <v>1</v>
      </c>
      <c r="P153" t="b">
        <v>1</v>
      </c>
      <c r="Q153">
        <v>2.941756762646508</v>
      </c>
      <c r="S153">
        <v>278.62458333333331</v>
      </c>
      <c r="T153">
        <v>-9.1385972222222218</v>
      </c>
      <c r="U153" s="6" t="s">
        <v>125</v>
      </c>
      <c r="V153" s="6" t="s">
        <v>1035</v>
      </c>
      <c r="W153" s="7">
        <v>64.400000000000006</v>
      </c>
      <c r="X153" s="8">
        <v>22.876729000000001</v>
      </c>
      <c r="Y153" s="8">
        <v>-0.43138300000000002</v>
      </c>
      <c r="Z153" s="4">
        <v>0</v>
      </c>
      <c r="AA153" s="4">
        <v>4.5</v>
      </c>
      <c r="AB153" s="4">
        <v>14.1</v>
      </c>
      <c r="AC153" s="4">
        <v>21.5</v>
      </c>
      <c r="AD153" s="4">
        <v>27.6</v>
      </c>
      <c r="AE153" s="4">
        <v>990.4</v>
      </c>
      <c r="AF153" s="4">
        <v>10.4</v>
      </c>
      <c r="AG153" s="4">
        <v>101.6</v>
      </c>
      <c r="AH153" s="4">
        <f t="shared" si="2"/>
        <v>0.10258481421647819</v>
      </c>
      <c r="AI153" s="4">
        <v>15.3</v>
      </c>
      <c r="AJ153" s="4">
        <v>1.77</v>
      </c>
      <c r="AK153">
        <v>4578</v>
      </c>
      <c r="AL153" s="4">
        <v>77.900000000000006</v>
      </c>
    </row>
    <row r="154" spans="1:38" x14ac:dyDescent="0.25">
      <c r="A154" s="1">
        <v>102</v>
      </c>
      <c r="B154" s="6">
        <v>101377</v>
      </c>
      <c r="C154" t="s">
        <v>2547</v>
      </c>
      <c r="D154" s="24" t="s">
        <v>3369</v>
      </c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>
        <v>278.5670833333333</v>
      </c>
      <c r="T154">
        <v>-9.0492777777777782</v>
      </c>
      <c r="U154" s="6" t="s">
        <v>126</v>
      </c>
      <c r="V154" s="6" t="s">
        <v>1036</v>
      </c>
      <c r="W154" s="7">
        <v>64.400000000000006</v>
      </c>
      <c r="X154" s="8">
        <v>22.929801000000001</v>
      </c>
      <c r="Y154" s="8">
        <v>-0.341086</v>
      </c>
      <c r="Z154" s="4">
        <v>0</v>
      </c>
      <c r="AA154" s="4">
        <v>12</v>
      </c>
      <c r="AB154" s="4">
        <v>43.5</v>
      </c>
      <c r="AC154" s="4">
        <v>17.8</v>
      </c>
      <c r="AD154" s="4">
        <v>14.9</v>
      </c>
      <c r="AE154" s="4">
        <v>989.6</v>
      </c>
      <c r="AF154" s="4">
        <v>11.1</v>
      </c>
      <c r="AG154" s="4">
        <v>161.30000000000001</v>
      </c>
      <c r="AH154" s="4">
        <f t="shared" si="2"/>
        <v>0.16299514955537592</v>
      </c>
      <c r="AI154" s="4">
        <v>16.7</v>
      </c>
      <c r="AJ154" s="4">
        <v>0.87</v>
      </c>
      <c r="AK154">
        <v>3990</v>
      </c>
      <c r="AL154" s="4">
        <v>63.7</v>
      </c>
    </row>
    <row r="155" spans="1:38" x14ac:dyDescent="0.25">
      <c r="A155" s="1">
        <v>103</v>
      </c>
      <c r="B155" s="6">
        <v>101899</v>
      </c>
      <c r="C155" t="s">
        <v>2548</v>
      </c>
      <c r="D155">
        <v>0</v>
      </c>
      <c r="E155">
        <v>167.50680832635791</v>
      </c>
      <c r="F155">
        <v>0.6653522253036499</v>
      </c>
      <c r="G155">
        <v>2.1424415111541748</v>
      </c>
      <c r="H155">
        <v>23.009612874270829</v>
      </c>
      <c r="I155">
        <v>-0.41041866416251749</v>
      </c>
      <c r="J155">
        <v>24.48</v>
      </c>
      <c r="K155">
        <v>9.0038251876831055</v>
      </c>
      <c r="L155">
        <v>55.587638854980469</v>
      </c>
      <c r="M155">
        <v>278.66538372501412</v>
      </c>
      <c r="N155">
        <v>-9.0094723190021213</v>
      </c>
      <c r="O155" t="b">
        <v>1</v>
      </c>
      <c r="P155" t="b">
        <v>1</v>
      </c>
      <c r="Q155">
        <v>3.7163784132977922</v>
      </c>
      <c r="R155" s="28">
        <v>3</v>
      </c>
      <c r="S155">
        <v>278.66791666666671</v>
      </c>
      <c r="T155">
        <v>-9.0095111111111112</v>
      </c>
      <c r="U155" s="6" t="s">
        <v>127</v>
      </c>
      <c r="V155" s="6" t="s">
        <v>1037</v>
      </c>
      <c r="W155" s="7">
        <v>64.400000000000006</v>
      </c>
      <c r="X155" s="8">
        <v>23.009812</v>
      </c>
      <c r="Y155" s="8">
        <v>-0.410385</v>
      </c>
      <c r="Z155" s="4">
        <v>2071.6999999999998</v>
      </c>
      <c r="AA155" s="4">
        <v>927.3</v>
      </c>
      <c r="AB155" s="4">
        <v>624</v>
      </c>
      <c r="AC155" s="4">
        <v>244.3</v>
      </c>
      <c r="AD155" s="4">
        <v>151.69999999999999</v>
      </c>
      <c r="AE155" s="4">
        <v>622.70000000000005</v>
      </c>
      <c r="AF155" s="4">
        <v>36.299999999999997</v>
      </c>
      <c r="AG155" s="4">
        <v>92170.5</v>
      </c>
      <c r="AH155" s="4">
        <f t="shared" si="2"/>
        <v>148.0175044162518</v>
      </c>
      <c r="AI155" s="4">
        <v>50.2</v>
      </c>
      <c r="AJ155" s="4">
        <v>6.03</v>
      </c>
      <c r="AK155">
        <v>4601</v>
      </c>
      <c r="AL155" s="4">
        <v>74.5</v>
      </c>
    </row>
    <row r="156" spans="1:38" x14ac:dyDescent="0.25">
      <c r="A156" s="1"/>
      <c r="D156">
        <v>1</v>
      </c>
      <c r="E156">
        <v>407.1222638326978</v>
      </c>
      <c r="F156">
        <v>0.72796362638473511</v>
      </c>
      <c r="G156">
        <v>1.412793755531311</v>
      </c>
      <c r="H156">
        <v>23.031094385600241</v>
      </c>
      <c r="I156">
        <v>-0.41201038836043058</v>
      </c>
      <c r="J156">
        <v>29.88</v>
      </c>
      <c r="K156">
        <v>7.4665336608886719</v>
      </c>
      <c r="L156">
        <v>43.181240081787109</v>
      </c>
      <c r="M156">
        <v>278.66538372501412</v>
      </c>
      <c r="N156">
        <v>-9.0094723190021213</v>
      </c>
      <c r="O156" t="b">
        <v>1</v>
      </c>
      <c r="P156" t="b">
        <v>0</v>
      </c>
      <c r="Q156">
        <v>74.18638441556763</v>
      </c>
      <c r="R156" s="28"/>
    </row>
    <row r="157" spans="1:38" x14ac:dyDescent="0.25">
      <c r="A157" s="1"/>
      <c r="D157">
        <v>2</v>
      </c>
      <c r="E157">
        <v>156.77555023677769</v>
      </c>
      <c r="F157">
        <v>0.53686302900314331</v>
      </c>
      <c r="G157">
        <v>1.45537281036377</v>
      </c>
      <c r="H157">
        <v>22.98900017938827</v>
      </c>
      <c r="I157">
        <v>-0.4107071531846534</v>
      </c>
      <c r="J157">
        <v>205.92</v>
      </c>
      <c r="K157">
        <v>9.9308357238769531</v>
      </c>
      <c r="L157">
        <v>57.831794738769531</v>
      </c>
      <c r="M157">
        <v>278.66538372501412</v>
      </c>
      <c r="N157">
        <v>-9.0094723190021213</v>
      </c>
      <c r="O157" t="b">
        <v>1</v>
      </c>
      <c r="P157" t="b">
        <v>0</v>
      </c>
      <c r="Q157">
        <v>77.718625361081337</v>
      </c>
      <c r="R157" s="28"/>
    </row>
    <row r="158" spans="1:38" x14ac:dyDescent="0.25">
      <c r="A158" s="1">
        <v>104</v>
      </c>
      <c r="B158" s="6">
        <v>102131</v>
      </c>
      <c r="C158" t="s">
        <v>2549</v>
      </c>
      <c r="D158" s="24" t="s">
        <v>3369</v>
      </c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>
        <v>278.05141666666663</v>
      </c>
      <c r="T158">
        <v>-8.6580027777777779</v>
      </c>
      <c r="U158" s="6" t="s">
        <v>128</v>
      </c>
      <c r="V158" s="6" t="s">
        <v>1038</v>
      </c>
      <c r="W158" s="7">
        <v>64.400000000000006</v>
      </c>
      <c r="X158" s="8">
        <v>23.042960999999998</v>
      </c>
      <c r="Y158" s="8">
        <v>0.29120099999999999</v>
      </c>
      <c r="Z158" s="4">
        <v>4.0999999999999996</v>
      </c>
      <c r="AA158" s="4">
        <v>9.4</v>
      </c>
      <c r="AB158" s="4">
        <v>33.6</v>
      </c>
      <c r="AC158" s="4">
        <v>53.5</v>
      </c>
      <c r="AD158" s="4">
        <v>17.7</v>
      </c>
      <c r="AE158" s="4">
        <v>1053.9000000000001</v>
      </c>
      <c r="AF158" s="4">
        <v>11.1</v>
      </c>
      <c r="AG158" s="4">
        <v>354.9</v>
      </c>
      <c r="AH158" s="4">
        <f t="shared" si="2"/>
        <v>0.33674921719328205</v>
      </c>
      <c r="AI158" s="4">
        <v>31.7</v>
      </c>
      <c r="AJ158" s="4">
        <v>1.17</v>
      </c>
      <c r="AK158">
        <v>4500</v>
      </c>
      <c r="AL158" s="4">
        <v>76.099999999999994</v>
      </c>
    </row>
    <row r="159" spans="1:38" x14ac:dyDescent="0.25">
      <c r="A159" s="1">
        <v>105</v>
      </c>
      <c r="B159" s="6">
        <v>102460</v>
      </c>
      <c r="C159" t="s">
        <v>2550</v>
      </c>
      <c r="D159">
        <v>0</v>
      </c>
      <c r="E159">
        <v>206.35807703411771</v>
      </c>
      <c r="F159">
        <v>0.69729584455490112</v>
      </c>
      <c r="G159">
        <v>0.7430235743522644</v>
      </c>
      <c r="H159">
        <v>23.090120441523059</v>
      </c>
      <c r="I159">
        <v>-0.39267294550895909</v>
      </c>
      <c r="J159">
        <v>28.799999999999901</v>
      </c>
      <c r="K159">
        <v>8.243438720703125</v>
      </c>
      <c r="L159">
        <v>42.761940002441413</v>
      </c>
      <c r="M159">
        <v>278.68918915452832</v>
      </c>
      <c r="N159">
        <v>-8.9310480368778915</v>
      </c>
      <c r="O159" t="b">
        <v>1</v>
      </c>
      <c r="P159" t="b">
        <v>1</v>
      </c>
      <c r="Q159">
        <v>4.5937957158607956</v>
      </c>
      <c r="S159">
        <v>278.68824999999998</v>
      </c>
      <c r="T159">
        <v>-8.9304277777777763</v>
      </c>
      <c r="U159" s="6" t="s">
        <v>129</v>
      </c>
      <c r="V159" s="6" t="s">
        <v>1039</v>
      </c>
      <c r="W159" s="7">
        <v>64.400000000000006</v>
      </c>
      <c r="X159" s="8">
        <v>23.089848</v>
      </c>
      <c r="Y159" s="8">
        <v>-0.39263100000000001</v>
      </c>
      <c r="Z159" s="4">
        <v>13.6</v>
      </c>
      <c r="AA159" s="4">
        <v>34.5</v>
      </c>
      <c r="AB159" s="4">
        <v>59</v>
      </c>
      <c r="AC159" s="4">
        <v>38.200000000000003</v>
      </c>
      <c r="AD159" s="4">
        <v>35.5</v>
      </c>
      <c r="AE159" s="4">
        <v>852.6</v>
      </c>
      <c r="AF159" s="4">
        <v>14</v>
      </c>
      <c r="AG159" s="4">
        <v>1089.4000000000001</v>
      </c>
      <c r="AH159" s="4">
        <f t="shared" si="2"/>
        <v>1.2777386816795684</v>
      </c>
      <c r="AI159" s="4">
        <v>35.9</v>
      </c>
      <c r="AJ159" s="4">
        <v>1.8</v>
      </c>
      <c r="AK159">
        <v>4570</v>
      </c>
      <c r="AL159" s="4">
        <v>77.900000000000006</v>
      </c>
    </row>
    <row r="160" spans="1:38" x14ac:dyDescent="0.25">
      <c r="A160" s="1">
        <v>106</v>
      </c>
      <c r="B160" s="6">
        <v>103319</v>
      </c>
      <c r="C160" t="s">
        <v>2551</v>
      </c>
      <c r="D160" s="24" t="s">
        <v>3369</v>
      </c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>
        <v>278.40275000000003</v>
      </c>
      <c r="T160">
        <v>-8.6105999999999998</v>
      </c>
      <c r="U160" s="6" t="s">
        <v>130</v>
      </c>
      <c r="V160" s="6" t="s">
        <v>1040</v>
      </c>
      <c r="W160" s="7">
        <v>64.400000000000006</v>
      </c>
      <c r="X160" s="8">
        <v>23.246037000000001</v>
      </c>
      <c r="Y160" s="8">
        <v>5.9360000000000003E-3</v>
      </c>
      <c r="Z160" s="4">
        <v>5.0999999999999996</v>
      </c>
      <c r="AA160" s="4">
        <v>27.4</v>
      </c>
      <c r="AB160" s="4">
        <v>45.2</v>
      </c>
      <c r="AC160" s="4">
        <v>22.8</v>
      </c>
      <c r="AD160" s="4">
        <v>16.399999999999999</v>
      </c>
      <c r="AE160" s="4">
        <v>792.1</v>
      </c>
      <c r="AF160" s="4">
        <v>13.2</v>
      </c>
      <c r="AG160" s="4">
        <v>656.5</v>
      </c>
      <c r="AH160" s="4">
        <f t="shared" si="2"/>
        <v>0.82880949375078905</v>
      </c>
      <c r="AI160" s="4">
        <v>28.5</v>
      </c>
      <c r="AJ160" s="4">
        <v>0.46</v>
      </c>
      <c r="AK160">
        <v>4550</v>
      </c>
      <c r="AL160" s="4">
        <v>77.5</v>
      </c>
    </row>
    <row r="161" spans="1:43" x14ac:dyDescent="0.25">
      <c r="A161" s="1">
        <v>107</v>
      </c>
      <c r="B161" s="6">
        <v>103421</v>
      </c>
      <c r="C161" t="s">
        <v>2552</v>
      </c>
      <c r="D161">
        <v>3</v>
      </c>
      <c r="E161">
        <v>3499.8386928013392</v>
      </c>
      <c r="F161">
        <v>0.71251070499420166</v>
      </c>
      <c r="G161">
        <v>1.226937890052795</v>
      </c>
      <c r="H161">
        <v>23.262954831140181</v>
      </c>
      <c r="I161">
        <v>7.080111039768025E-2</v>
      </c>
      <c r="J161">
        <v>17.64</v>
      </c>
      <c r="K161">
        <v>133.80580139160159</v>
      </c>
      <c r="L161">
        <v>494.86865234375</v>
      </c>
      <c r="M161">
        <v>278.35423210902599</v>
      </c>
      <c r="N161">
        <v>-8.5619455279604271</v>
      </c>
      <c r="O161" t="b">
        <v>1</v>
      </c>
      <c r="P161" t="b">
        <v>0</v>
      </c>
      <c r="Q161">
        <v>23.96341390904087</v>
      </c>
      <c r="S161">
        <v>278.349625</v>
      </c>
      <c r="T161">
        <v>-8.5588666666666668</v>
      </c>
      <c r="U161" s="6" t="s">
        <v>131</v>
      </c>
      <c r="V161" s="6" t="s">
        <v>1041</v>
      </c>
      <c r="W161" s="7">
        <v>64.400000000000006</v>
      </c>
      <c r="X161" s="8">
        <v>23.264893000000001</v>
      </c>
      <c r="Y161" s="8">
        <v>7.6664999999999997E-2</v>
      </c>
      <c r="Z161" s="4">
        <v>382.4</v>
      </c>
      <c r="AA161" s="4">
        <v>416.5</v>
      </c>
      <c r="AB161" s="4">
        <v>376.2</v>
      </c>
      <c r="AC161" s="4">
        <v>111.3</v>
      </c>
      <c r="AD161" s="4">
        <v>64.599999999999994</v>
      </c>
      <c r="AE161" s="4">
        <v>741.2</v>
      </c>
      <c r="AF161" s="4">
        <v>24.7</v>
      </c>
      <c r="AG161" s="4">
        <v>20484.599999999999</v>
      </c>
      <c r="AH161" s="4">
        <f t="shared" si="2"/>
        <v>27.637075013491632</v>
      </c>
      <c r="AI161" s="4">
        <v>47.3</v>
      </c>
      <c r="AJ161" s="4">
        <v>2.27</v>
      </c>
      <c r="AK161">
        <v>4550</v>
      </c>
      <c r="AL161" s="4">
        <v>77.599999999999994</v>
      </c>
      <c r="AM161">
        <v>7.4909410310862868E-4</v>
      </c>
      <c r="AN161" t="s">
        <v>1850</v>
      </c>
      <c r="AO161" t="s">
        <v>1994</v>
      </c>
      <c r="AP161">
        <v>7.034932677538586E-4</v>
      </c>
      <c r="AQ161" t="s">
        <v>2009</v>
      </c>
    </row>
    <row r="162" spans="1:43" x14ac:dyDescent="0.25">
      <c r="A162" s="1">
        <v>108</v>
      </c>
      <c r="B162" s="6">
        <v>105702</v>
      </c>
      <c r="C162" t="s">
        <v>2553</v>
      </c>
      <c r="D162" s="29" t="s">
        <v>3370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>
        <v>278.39820833333329</v>
      </c>
      <c r="T162">
        <v>-8.0689888888888888</v>
      </c>
      <c r="U162" s="6" t="s">
        <v>132</v>
      </c>
      <c r="V162" s="6" t="s">
        <v>1042</v>
      </c>
      <c r="W162" s="7">
        <v>64.400000000000006</v>
      </c>
      <c r="X162" s="8">
        <v>23.721253000000001</v>
      </c>
      <c r="Y162" s="8">
        <v>0.26084800000000002</v>
      </c>
      <c r="Z162" s="4">
        <v>0</v>
      </c>
      <c r="AA162" s="4">
        <v>9</v>
      </c>
      <c r="AB162" s="4">
        <v>15.8</v>
      </c>
      <c r="AC162" s="4">
        <v>19.100000000000001</v>
      </c>
      <c r="AD162" s="4">
        <v>23.7</v>
      </c>
      <c r="AE162" s="4">
        <v>1107.9000000000001</v>
      </c>
      <c r="AF162" s="4">
        <v>10.7</v>
      </c>
      <c r="AG162" s="4">
        <v>206.3</v>
      </c>
      <c r="AH162" s="4">
        <f t="shared" si="2"/>
        <v>0.18620814152901885</v>
      </c>
      <c r="AI162" s="4">
        <v>19</v>
      </c>
      <c r="AJ162" s="4">
        <v>0.82</v>
      </c>
      <c r="AK162">
        <v>4621</v>
      </c>
      <c r="AL162" s="4">
        <v>79.7</v>
      </c>
    </row>
    <row r="163" spans="1:43" x14ac:dyDescent="0.25">
      <c r="A163" s="1">
        <v>109</v>
      </c>
      <c r="B163" s="6">
        <v>106164</v>
      </c>
      <c r="C163" t="s">
        <v>2554</v>
      </c>
      <c r="D163">
        <v>0</v>
      </c>
      <c r="E163">
        <v>1003.509642585875</v>
      </c>
      <c r="F163">
        <v>2.1932697296142578</v>
      </c>
      <c r="G163">
        <v>1.3748680353164671</v>
      </c>
      <c r="H163">
        <v>23.824789895357359</v>
      </c>
      <c r="I163">
        <v>0.52420605574975476</v>
      </c>
      <c r="J163">
        <v>13.32</v>
      </c>
      <c r="K163">
        <v>12.536697387695311</v>
      </c>
      <c r="L163">
        <v>37.303466796875</v>
      </c>
      <c r="M163">
        <v>278.20917354459851</v>
      </c>
      <c r="N163">
        <v>-7.8563871697564336</v>
      </c>
      <c r="O163" t="b">
        <v>1</v>
      </c>
      <c r="P163" t="b">
        <v>0</v>
      </c>
      <c r="Q163">
        <v>38.503675120588802</v>
      </c>
      <c r="S163">
        <v>278.21941666666669</v>
      </c>
      <c r="T163">
        <v>-7.8601333333333328</v>
      </c>
      <c r="U163" s="6" t="s">
        <v>133</v>
      </c>
      <c r="V163" s="6" t="s">
        <v>1043</v>
      </c>
      <c r="W163" s="7">
        <v>64.400000000000006</v>
      </c>
      <c r="X163" s="8">
        <v>23.825637</v>
      </c>
      <c r="Y163" s="8">
        <v>0.51238600000000001</v>
      </c>
      <c r="Z163" s="4">
        <v>0</v>
      </c>
      <c r="AA163" s="4">
        <v>9.1</v>
      </c>
      <c r="AB163" s="4">
        <v>32.299999999999997</v>
      </c>
      <c r="AC163" s="4">
        <v>18.399999999999999</v>
      </c>
      <c r="AD163" s="4">
        <v>25.1</v>
      </c>
      <c r="AE163" s="4">
        <v>1100.2</v>
      </c>
      <c r="AF163" s="4">
        <v>11.6</v>
      </c>
      <c r="AG163" s="4">
        <v>229</v>
      </c>
      <c r="AH163" s="4">
        <f t="shared" si="2"/>
        <v>0.20814397382294128</v>
      </c>
      <c r="AI163" s="4">
        <v>17.3</v>
      </c>
      <c r="AJ163" s="4">
        <v>0.86</v>
      </c>
      <c r="AK163">
        <v>4539</v>
      </c>
      <c r="AL163" s="4">
        <v>77.900000000000006</v>
      </c>
    </row>
    <row r="164" spans="1:43" x14ac:dyDescent="0.25">
      <c r="A164" s="1">
        <v>110</v>
      </c>
      <c r="B164" s="6">
        <v>106756</v>
      </c>
      <c r="C164" t="s">
        <v>2555</v>
      </c>
      <c r="D164" s="29" t="s">
        <v>3370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>
        <v>278.60258333333331</v>
      </c>
      <c r="T164">
        <v>-7.9147472222222222</v>
      </c>
      <c r="U164" s="6" t="s">
        <v>134</v>
      </c>
      <c r="V164" s="6" t="s">
        <v>1044</v>
      </c>
      <c r="W164" s="7">
        <v>64.400000000000006</v>
      </c>
      <c r="X164" s="8">
        <v>23.952660000000002</v>
      </c>
      <c r="Y164" s="8">
        <v>0.151619</v>
      </c>
      <c r="Z164" s="4">
        <v>1725.7</v>
      </c>
      <c r="AA164" s="4">
        <v>1089.4000000000001</v>
      </c>
      <c r="AB164" s="4">
        <v>450.7</v>
      </c>
      <c r="AC164" s="4">
        <v>118.1</v>
      </c>
      <c r="AD164" s="4">
        <v>135.1</v>
      </c>
      <c r="AE164" s="4">
        <v>745.7</v>
      </c>
      <c r="AF164" s="4">
        <v>27.7</v>
      </c>
      <c r="AG164" s="4">
        <v>126395.2</v>
      </c>
      <c r="AH164" s="4">
        <f t="shared" si="2"/>
        <v>169.49872602923426</v>
      </c>
      <c r="AI164" s="4">
        <v>92.3</v>
      </c>
      <c r="AJ164" s="4">
        <v>0.87</v>
      </c>
      <c r="AK164">
        <v>4648</v>
      </c>
      <c r="AL164" s="4">
        <v>80.7</v>
      </c>
      <c r="AM164">
        <v>3.1529197226830251E-3</v>
      </c>
      <c r="AN164" t="s">
        <v>1851</v>
      </c>
      <c r="AO164" t="s">
        <v>1994</v>
      </c>
      <c r="AP164">
        <v>3.1556135069103538E-3</v>
      </c>
      <c r="AQ164" t="s">
        <v>2010</v>
      </c>
    </row>
    <row r="165" spans="1:43" x14ac:dyDescent="0.25">
      <c r="A165" s="1">
        <v>111</v>
      </c>
      <c r="B165" s="6">
        <v>106819</v>
      </c>
      <c r="C165" t="s">
        <v>2556</v>
      </c>
      <c r="D165">
        <v>0</v>
      </c>
      <c r="E165">
        <v>231.7248601762075</v>
      </c>
      <c r="F165">
        <v>0.66471439599990845</v>
      </c>
      <c r="G165">
        <v>1.2809320688247681</v>
      </c>
      <c r="H165">
        <v>23.96505937724951</v>
      </c>
      <c r="I165">
        <v>-0.1099532820309739</v>
      </c>
      <c r="J165">
        <v>109.08</v>
      </c>
      <c r="K165">
        <v>9.1273622512817383</v>
      </c>
      <c r="L165">
        <v>37.663764953613281</v>
      </c>
      <c r="M165">
        <v>278.84268209818123</v>
      </c>
      <c r="N165">
        <v>-8.0241937252669366</v>
      </c>
      <c r="O165" t="b">
        <v>1</v>
      </c>
      <c r="P165" t="b">
        <v>1</v>
      </c>
      <c r="Q165">
        <v>5.5230547493678319</v>
      </c>
      <c r="S165">
        <v>278.84195833333331</v>
      </c>
      <c r="T165">
        <v>-8.0228194444444458</v>
      </c>
      <c r="U165" s="6" t="s">
        <v>135</v>
      </c>
      <c r="V165" s="6" t="s">
        <v>1045</v>
      </c>
      <c r="W165" s="7">
        <v>64.400000000000006</v>
      </c>
      <c r="X165" s="8">
        <v>23.965831000000001</v>
      </c>
      <c r="Y165" s="8">
        <v>-0.10906399999999999</v>
      </c>
      <c r="Z165" s="4">
        <v>207.1</v>
      </c>
      <c r="AA165" s="4">
        <v>336.5</v>
      </c>
      <c r="AB165" s="4">
        <v>376.8</v>
      </c>
      <c r="AC165" s="4">
        <v>152.4</v>
      </c>
      <c r="AD165" s="4">
        <v>82.6</v>
      </c>
      <c r="AE165" s="4">
        <v>893.5</v>
      </c>
      <c r="AF165" s="4">
        <v>23.8</v>
      </c>
      <c r="AG165" s="4">
        <v>11016</v>
      </c>
      <c r="AH165" s="4">
        <f t="shared" si="2"/>
        <v>12.329043088975938</v>
      </c>
      <c r="AI165" s="4">
        <v>41.1</v>
      </c>
      <c r="AJ165" s="4">
        <v>5.01</v>
      </c>
      <c r="AK165">
        <v>4390</v>
      </c>
      <c r="AL165" s="4">
        <v>74.2</v>
      </c>
    </row>
    <row r="166" spans="1:43" x14ac:dyDescent="0.25">
      <c r="A166" s="1">
        <v>112</v>
      </c>
      <c r="B166" s="6">
        <v>108933</v>
      </c>
      <c r="C166" t="s">
        <v>2557</v>
      </c>
      <c r="D166">
        <v>0</v>
      </c>
      <c r="E166">
        <v>1306.529817127046</v>
      </c>
      <c r="F166">
        <v>1.7155076265335081</v>
      </c>
      <c r="G166">
        <v>2.5554883480072021</v>
      </c>
      <c r="H166">
        <v>24.423059016327159</v>
      </c>
      <c r="I166">
        <v>-0.24832024103903569</v>
      </c>
      <c r="J166">
        <v>15.12</v>
      </c>
      <c r="K166">
        <v>23.820182800292969</v>
      </c>
      <c r="L166">
        <v>78.552520751953125</v>
      </c>
      <c r="M166">
        <v>279.17014261062337</v>
      </c>
      <c r="N166">
        <v>-7.6576076148389776</v>
      </c>
      <c r="O166" t="b">
        <v>1</v>
      </c>
      <c r="P166" t="b">
        <v>0</v>
      </c>
      <c r="Q166">
        <v>104.2947716780761</v>
      </c>
      <c r="R166" s="28">
        <v>2</v>
      </c>
      <c r="S166">
        <v>279.16937499999989</v>
      </c>
      <c r="T166">
        <v>-7.6538722222222226</v>
      </c>
      <c r="U166" s="6" t="s">
        <v>136</v>
      </c>
      <c r="V166" s="6" t="s">
        <v>1046</v>
      </c>
      <c r="W166" s="7">
        <v>75.2</v>
      </c>
      <c r="X166" s="8">
        <v>24.442278999999999</v>
      </c>
      <c r="Y166" s="8">
        <v>-0.22725600000000001</v>
      </c>
      <c r="Z166" s="4">
        <v>191.2</v>
      </c>
      <c r="AA166" s="4">
        <v>225.2</v>
      </c>
      <c r="AB166" s="4">
        <v>402.8</v>
      </c>
      <c r="AC166" s="4">
        <v>169.6</v>
      </c>
      <c r="AD166" s="4">
        <v>116.5</v>
      </c>
      <c r="AE166" s="4">
        <v>1605.9</v>
      </c>
      <c r="AF166" s="4">
        <v>18</v>
      </c>
      <c r="AG166" s="4">
        <v>7110.2</v>
      </c>
      <c r="AH166" s="4">
        <f t="shared" si="2"/>
        <v>4.4275484152188804</v>
      </c>
      <c r="AI166" s="4">
        <v>43.4</v>
      </c>
      <c r="AJ166" s="4">
        <v>3.88</v>
      </c>
      <c r="AK166">
        <v>3689</v>
      </c>
      <c r="AL166" s="4">
        <v>58.8</v>
      </c>
    </row>
    <row r="167" spans="1:43" x14ac:dyDescent="0.25">
      <c r="A167" s="1"/>
      <c r="D167">
        <v>8</v>
      </c>
      <c r="E167">
        <v>1440.1028345501611</v>
      </c>
      <c r="F167">
        <v>0.66854310035705566</v>
      </c>
      <c r="G167">
        <v>0.55164504051208496</v>
      </c>
      <c r="H167">
        <v>24.44272840066137</v>
      </c>
      <c r="I167">
        <v>-0.22696211802690869</v>
      </c>
      <c r="J167">
        <v>69.48</v>
      </c>
      <c r="K167">
        <v>38.204490661621087</v>
      </c>
      <c r="L167">
        <v>158.0241394042969</v>
      </c>
      <c r="M167">
        <v>279.17014261062337</v>
      </c>
      <c r="N167">
        <v>-7.6576076148389776</v>
      </c>
      <c r="O167" t="b">
        <v>1</v>
      </c>
      <c r="P167" t="b">
        <v>1</v>
      </c>
      <c r="Q167">
        <v>0.54727182183265133</v>
      </c>
      <c r="R167" s="28"/>
    </row>
    <row r="168" spans="1:43" x14ac:dyDescent="0.25">
      <c r="A168" s="1">
        <v>113</v>
      </c>
      <c r="B168" s="6">
        <v>109432</v>
      </c>
      <c r="C168" t="s">
        <v>2558</v>
      </c>
      <c r="D168" s="24" t="s">
        <v>3369</v>
      </c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>
        <v>279.12875000000003</v>
      </c>
      <c r="T168">
        <v>-7.5401333333333334</v>
      </c>
      <c r="U168" s="6" t="s">
        <v>137</v>
      </c>
      <c r="V168" s="6" t="s">
        <v>1047</v>
      </c>
      <c r="W168" s="7">
        <v>75.2</v>
      </c>
      <c r="X168" s="8">
        <v>24.524882999999999</v>
      </c>
      <c r="Y168" s="8">
        <v>-0.13910700000000001</v>
      </c>
      <c r="Z168" s="4">
        <v>0</v>
      </c>
      <c r="AA168" s="4">
        <v>5.6</v>
      </c>
      <c r="AB168" s="4">
        <v>27.7</v>
      </c>
      <c r="AC168" s="4">
        <v>26</v>
      </c>
      <c r="AD168" s="4">
        <v>20.399999999999999</v>
      </c>
      <c r="AE168" s="4">
        <v>578.79999999999995</v>
      </c>
      <c r="AF168" s="4">
        <v>10.5</v>
      </c>
      <c r="AG168" s="4">
        <v>56.8</v>
      </c>
      <c r="AH168" s="4">
        <f t="shared" si="2"/>
        <v>9.8134070490670355E-2</v>
      </c>
      <c r="AI168" s="4">
        <v>15</v>
      </c>
      <c r="AJ168" s="4">
        <v>3.22</v>
      </c>
      <c r="AK168">
        <v>2970</v>
      </c>
      <c r="AL168" s="4">
        <v>43.9</v>
      </c>
      <c r="AP168">
        <v>1.5372600445080559E-2</v>
      </c>
      <c r="AQ168" t="s">
        <v>2011</v>
      </c>
    </row>
    <row r="169" spans="1:43" x14ac:dyDescent="0.25">
      <c r="A169" s="1">
        <v>114</v>
      </c>
      <c r="B169" s="6">
        <v>111983</v>
      </c>
      <c r="C169" t="s">
        <v>2559</v>
      </c>
      <c r="D169" s="24" t="s">
        <v>3369</v>
      </c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>
        <v>279.6522916666666</v>
      </c>
      <c r="T169">
        <v>-7.2421527777777781</v>
      </c>
      <c r="U169" s="6" t="s">
        <v>138</v>
      </c>
      <c r="V169" s="6" t="s">
        <v>1048</v>
      </c>
      <c r="W169" s="7">
        <v>75.2</v>
      </c>
      <c r="X169" s="8">
        <v>25.028279999999999</v>
      </c>
      <c r="Y169" s="8">
        <v>-0.46329399999999998</v>
      </c>
      <c r="Z169" s="4">
        <v>3.1</v>
      </c>
      <c r="AA169" s="4">
        <v>14.4</v>
      </c>
      <c r="AB169" s="4">
        <v>29.2</v>
      </c>
      <c r="AC169" s="4">
        <v>20.9</v>
      </c>
      <c r="AD169" s="4">
        <v>15.2</v>
      </c>
      <c r="AE169" s="4">
        <v>611.29999999999995</v>
      </c>
      <c r="AF169" s="4">
        <v>11.8</v>
      </c>
      <c r="AG169" s="4">
        <v>260.10000000000002</v>
      </c>
      <c r="AH169" s="4">
        <f t="shared" si="2"/>
        <v>0.42548666775723876</v>
      </c>
      <c r="AI169" s="4">
        <v>29.6</v>
      </c>
      <c r="AJ169" s="4">
        <v>0.68</v>
      </c>
      <c r="AK169">
        <v>3630</v>
      </c>
      <c r="AL169" s="4">
        <v>58.1</v>
      </c>
    </row>
    <row r="170" spans="1:43" x14ac:dyDescent="0.25">
      <c r="A170" s="1">
        <v>115</v>
      </c>
      <c r="B170" s="6">
        <v>112582</v>
      </c>
      <c r="C170" t="s">
        <v>2560</v>
      </c>
      <c r="D170">
        <v>0</v>
      </c>
      <c r="E170">
        <v>411.01697891477562</v>
      </c>
      <c r="F170">
        <v>0.81282287836074829</v>
      </c>
      <c r="G170">
        <v>1.23522937297821</v>
      </c>
      <c r="H170">
        <v>25.155468688165161</v>
      </c>
      <c r="I170">
        <v>-0.27270244915027492</v>
      </c>
      <c r="J170">
        <v>32.04</v>
      </c>
      <c r="K170">
        <v>9.4256515502929688</v>
      </c>
      <c r="L170">
        <v>34.531593322753913</v>
      </c>
      <c r="M170">
        <v>279.5402789915957</v>
      </c>
      <c r="N170">
        <v>-7.0417073812216797</v>
      </c>
      <c r="O170" t="b">
        <v>1</v>
      </c>
      <c r="P170" t="b">
        <v>1</v>
      </c>
      <c r="Q170">
        <v>3.3491659431715921</v>
      </c>
      <c r="S170">
        <v>279.53991666666661</v>
      </c>
      <c r="T170">
        <v>-7.0423055555555552</v>
      </c>
      <c r="U170" s="6" t="s">
        <v>139</v>
      </c>
      <c r="V170" s="6" t="s">
        <v>1049</v>
      </c>
      <c r="W170" s="7">
        <v>75.2</v>
      </c>
      <c r="X170" s="8">
        <v>25.155211999999999</v>
      </c>
      <c r="Y170" s="8">
        <v>-0.27337499999999998</v>
      </c>
      <c r="Z170" s="4">
        <v>18.5</v>
      </c>
      <c r="AA170" s="4">
        <v>37.9</v>
      </c>
      <c r="AB170" s="4">
        <v>88.7</v>
      </c>
      <c r="AC170" s="4">
        <v>74.8</v>
      </c>
      <c r="AD170" s="4">
        <v>43.5</v>
      </c>
      <c r="AE170" s="4">
        <v>1552.6</v>
      </c>
      <c r="AF170" s="4">
        <v>12.8</v>
      </c>
      <c r="AG170" s="4">
        <v>1077.9000000000001</v>
      </c>
      <c r="AH170" s="4">
        <f t="shared" si="2"/>
        <v>0.69425479840267945</v>
      </c>
      <c r="AI170" s="4">
        <v>36.5</v>
      </c>
      <c r="AJ170" s="4">
        <v>2.89</v>
      </c>
      <c r="AK170">
        <v>3890</v>
      </c>
      <c r="AL170" s="4">
        <v>63.8</v>
      </c>
    </row>
    <row r="171" spans="1:43" x14ac:dyDescent="0.25">
      <c r="A171" s="1">
        <v>116</v>
      </c>
      <c r="B171" s="6">
        <v>112942</v>
      </c>
      <c r="C171" t="s">
        <v>2561</v>
      </c>
      <c r="D171" s="24" t="s">
        <v>3369</v>
      </c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>
        <v>279.07016666666669</v>
      </c>
      <c r="T171">
        <v>-6.7211083333333326</v>
      </c>
      <c r="U171" s="6" t="s">
        <v>140</v>
      </c>
      <c r="V171" s="6" t="s">
        <v>1050</v>
      </c>
      <c r="W171" s="7">
        <v>75.2</v>
      </c>
      <c r="X171" s="8">
        <v>25.225099</v>
      </c>
      <c r="Y171" s="8">
        <v>0.28989599999999999</v>
      </c>
      <c r="Z171" s="4">
        <v>25.8</v>
      </c>
      <c r="AA171" s="4">
        <v>95</v>
      </c>
      <c r="AB171" s="4">
        <v>147.1</v>
      </c>
      <c r="AC171" s="4">
        <v>80.3</v>
      </c>
      <c r="AD171" s="4">
        <v>44.4</v>
      </c>
      <c r="AE171" s="4">
        <v>530.70000000000005</v>
      </c>
      <c r="AF171" s="4">
        <v>16.5</v>
      </c>
      <c r="AG171" s="4">
        <v>1080.9000000000001</v>
      </c>
      <c r="AH171" s="4">
        <f t="shared" si="2"/>
        <v>2.0367439231204072</v>
      </c>
      <c r="AI171" s="4">
        <v>32.5</v>
      </c>
      <c r="AJ171" s="4">
        <v>3.85</v>
      </c>
      <c r="AK171">
        <v>3039</v>
      </c>
      <c r="AL171" s="4">
        <v>46</v>
      </c>
    </row>
    <row r="172" spans="1:43" x14ac:dyDescent="0.25">
      <c r="A172" s="1">
        <v>117</v>
      </c>
      <c r="B172" s="6">
        <v>113869</v>
      </c>
      <c r="C172" t="s">
        <v>2562</v>
      </c>
      <c r="D172" s="24" t="s">
        <v>3370</v>
      </c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>
        <v>279.56425000000002</v>
      </c>
      <c r="T172">
        <v>-6.7977861111111109</v>
      </c>
      <c r="U172" s="6" t="s">
        <v>141</v>
      </c>
      <c r="V172" s="6" t="s">
        <v>1051</v>
      </c>
      <c r="W172" s="7">
        <v>75.2</v>
      </c>
      <c r="X172" s="8">
        <v>25.382439000000002</v>
      </c>
      <c r="Y172" s="8">
        <v>-0.18112400000000001</v>
      </c>
      <c r="Z172" s="4">
        <v>3748.6</v>
      </c>
      <c r="AA172" s="4">
        <v>1487.9</v>
      </c>
      <c r="AB172" s="4">
        <v>689.2</v>
      </c>
      <c r="AC172" s="4">
        <v>208.4</v>
      </c>
      <c r="AD172" s="4">
        <v>67.8</v>
      </c>
      <c r="AE172" s="4">
        <v>597.29999999999995</v>
      </c>
      <c r="AF172" s="4">
        <v>31.7</v>
      </c>
      <c r="AG172" s="4">
        <v>141735.29999999999</v>
      </c>
      <c r="AH172" s="4">
        <f t="shared" si="2"/>
        <v>237.29331993972878</v>
      </c>
      <c r="AI172" s="4">
        <v>71.7</v>
      </c>
      <c r="AJ172" s="4">
        <v>0.91</v>
      </c>
      <c r="AK172">
        <v>3810</v>
      </c>
      <c r="AL172" s="4">
        <v>62.3</v>
      </c>
      <c r="AP172">
        <v>6.6796840498567435E-4</v>
      </c>
      <c r="AQ172" t="s">
        <v>2012</v>
      </c>
    </row>
    <row r="173" spans="1:43" x14ac:dyDescent="0.25">
      <c r="A173" s="1">
        <v>118</v>
      </c>
      <c r="B173" s="6">
        <v>120828</v>
      </c>
      <c r="C173" t="s">
        <v>2563</v>
      </c>
      <c r="D173" s="24" t="s">
        <v>3370</v>
      </c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>
        <v>280.19445833333327</v>
      </c>
      <c r="T173">
        <v>-5.3504999999999994</v>
      </c>
      <c r="U173" s="6" t="s">
        <v>142</v>
      </c>
      <c r="V173" s="6" t="s">
        <v>1052</v>
      </c>
      <c r="W173" s="7">
        <v>75.2</v>
      </c>
      <c r="X173" s="8">
        <v>26.957754999999999</v>
      </c>
      <c r="Y173" s="8">
        <v>-7.5778999999999999E-2</v>
      </c>
      <c r="Z173" s="4">
        <v>17.600000000000001</v>
      </c>
      <c r="AA173" s="4">
        <v>80.8</v>
      </c>
      <c r="AB173" s="4">
        <v>90.7</v>
      </c>
      <c r="AC173" s="4">
        <v>41</v>
      </c>
      <c r="AD173" s="4">
        <v>16.100000000000001</v>
      </c>
      <c r="AE173" s="4">
        <v>612.9</v>
      </c>
      <c r="AF173" s="4">
        <v>17.2</v>
      </c>
      <c r="AG173" s="4">
        <v>1893.7</v>
      </c>
      <c r="AH173" s="4">
        <f t="shared" si="2"/>
        <v>3.0897373144069182</v>
      </c>
      <c r="AI173" s="4">
        <v>31.8</v>
      </c>
      <c r="AJ173" s="4">
        <v>0.88</v>
      </c>
      <c r="AK173">
        <v>4640</v>
      </c>
      <c r="AL173" s="4">
        <v>82.2</v>
      </c>
    </row>
    <row r="174" spans="1:43" x14ac:dyDescent="0.25">
      <c r="A174" s="1">
        <v>119</v>
      </c>
      <c r="B174" s="6">
        <v>120995</v>
      </c>
      <c r="C174" t="s">
        <v>2564</v>
      </c>
      <c r="D174">
        <v>0</v>
      </c>
      <c r="E174">
        <v>1803.441849965898</v>
      </c>
      <c r="F174">
        <v>0.88010108470916748</v>
      </c>
      <c r="G174">
        <v>1.026847243309021</v>
      </c>
      <c r="H174">
        <v>26.995104568583528</v>
      </c>
      <c r="I174">
        <v>-0.28142724383518508</v>
      </c>
      <c r="J174">
        <v>18</v>
      </c>
      <c r="K174">
        <v>26.65884971618652</v>
      </c>
      <c r="L174">
        <v>111.9372482299805</v>
      </c>
      <c r="M174">
        <v>280.39599242071529</v>
      </c>
      <c r="N174">
        <v>-5.4105497817372052</v>
      </c>
      <c r="O174" t="b">
        <v>1</v>
      </c>
      <c r="P174" t="b">
        <v>0</v>
      </c>
      <c r="Q174">
        <v>58.390831850791407</v>
      </c>
      <c r="S174">
        <v>280.41229166666659</v>
      </c>
      <c r="T174">
        <v>-5.4134027777777778</v>
      </c>
      <c r="U174" s="6" t="s">
        <v>143</v>
      </c>
      <c r="V174" s="6" t="s">
        <v>1053</v>
      </c>
      <c r="W174" s="7">
        <v>75.2</v>
      </c>
      <c r="X174" s="8">
        <v>26.998583</v>
      </c>
      <c r="Y174" s="8">
        <v>-0.29917300000000002</v>
      </c>
      <c r="Z174" s="4">
        <v>4.5999999999999996</v>
      </c>
      <c r="AA174" s="4">
        <v>16.5</v>
      </c>
      <c r="AB174" s="4">
        <v>39.5</v>
      </c>
      <c r="AC174" s="4">
        <v>28.1</v>
      </c>
      <c r="AD174" s="4">
        <v>16.2</v>
      </c>
      <c r="AE174" s="4">
        <v>579.70000000000005</v>
      </c>
      <c r="AF174" s="4">
        <v>12.7</v>
      </c>
      <c r="AG174" s="4">
        <v>387.4</v>
      </c>
      <c r="AH174" s="4">
        <f t="shared" si="2"/>
        <v>0.66827669484215968</v>
      </c>
      <c r="AI174" s="4">
        <v>34.4</v>
      </c>
      <c r="AJ174" s="4">
        <v>1.36</v>
      </c>
      <c r="AK174">
        <v>3990</v>
      </c>
      <c r="AL174" s="4">
        <v>67.5</v>
      </c>
    </row>
    <row r="175" spans="1:43" x14ac:dyDescent="0.25">
      <c r="A175" s="1">
        <v>120</v>
      </c>
      <c r="B175" s="6">
        <v>124229</v>
      </c>
      <c r="C175" t="s">
        <v>2565</v>
      </c>
      <c r="D175" s="24" t="s">
        <v>3369</v>
      </c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>
        <v>280.37941666666671</v>
      </c>
      <c r="T175">
        <v>-4.4996</v>
      </c>
      <c r="U175" s="6" t="s">
        <v>144</v>
      </c>
      <c r="V175" s="6" t="s">
        <v>1054</v>
      </c>
      <c r="W175" s="7">
        <v>75.2</v>
      </c>
      <c r="X175" s="8">
        <v>27.798051999999998</v>
      </c>
      <c r="Y175" s="8">
        <v>0.149588</v>
      </c>
      <c r="Z175" s="4">
        <v>0.5</v>
      </c>
      <c r="AA175" s="4">
        <v>3.4</v>
      </c>
      <c r="AB175" s="4">
        <v>19.2</v>
      </c>
      <c r="AC175" s="4">
        <v>19</v>
      </c>
      <c r="AD175" s="4">
        <v>7.9</v>
      </c>
      <c r="AE175" s="4">
        <v>942</v>
      </c>
      <c r="AF175" s="4">
        <v>10.1</v>
      </c>
      <c r="AG175" s="4">
        <v>110.2</v>
      </c>
      <c r="AH175" s="4">
        <f t="shared" si="2"/>
        <v>0.11698513800424629</v>
      </c>
      <c r="AI175" s="4">
        <v>17.5</v>
      </c>
      <c r="AJ175" s="4">
        <v>0.82</v>
      </c>
      <c r="AK175">
        <v>4648</v>
      </c>
      <c r="AL175" s="4">
        <v>82.6</v>
      </c>
    </row>
    <row r="176" spans="1:43" x14ac:dyDescent="0.25">
      <c r="A176" s="1">
        <v>121</v>
      </c>
      <c r="B176" s="6">
        <v>124839</v>
      </c>
      <c r="C176" t="s">
        <v>2566</v>
      </c>
      <c r="D176">
        <v>0</v>
      </c>
      <c r="E176">
        <v>35.439226362440323</v>
      </c>
      <c r="F176">
        <v>0.93202143907546997</v>
      </c>
      <c r="G176">
        <v>0.59141772985458374</v>
      </c>
      <c r="H176">
        <v>27.958018230314298</v>
      </c>
      <c r="I176">
        <v>6.2345763935767219E-2</v>
      </c>
      <c r="J176">
        <v>15.12</v>
      </c>
      <c r="K176">
        <v>17.216958999633789</v>
      </c>
      <c r="L176">
        <v>81.225120544433594</v>
      </c>
      <c r="M176">
        <v>280.52870795506311</v>
      </c>
      <c r="N176">
        <v>-4.3794126357963199</v>
      </c>
      <c r="O176" t="b">
        <v>1</v>
      </c>
      <c r="P176" t="b">
        <v>0</v>
      </c>
      <c r="Q176">
        <v>92.376370975489024</v>
      </c>
      <c r="R176" s="28">
        <v>3</v>
      </c>
      <c r="S176">
        <v>280.52587499999998</v>
      </c>
      <c r="T176">
        <v>-4.3719944444444439</v>
      </c>
      <c r="U176" s="6" t="s">
        <v>145</v>
      </c>
      <c r="V176" s="6" t="s">
        <v>1055</v>
      </c>
      <c r="W176" s="7">
        <v>75.2</v>
      </c>
      <c r="X176" s="8">
        <v>27.977563</v>
      </c>
      <c r="Y176" s="8">
        <v>7.8271999999999994E-2</v>
      </c>
      <c r="Z176" s="4">
        <v>284.7</v>
      </c>
      <c r="AA176" s="4">
        <v>204.2</v>
      </c>
      <c r="AB176" s="4">
        <v>207.3</v>
      </c>
      <c r="AC176" s="4">
        <v>88.7</v>
      </c>
      <c r="AD176" s="4">
        <v>50.8</v>
      </c>
      <c r="AE176" s="4">
        <v>695</v>
      </c>
      <c r="AF176" s="4">
        <v>19.899999999999999</v>
      </c>
      <c r="AG176" s="4">
        <v>13092.3</v>
      </c>
      <c r="AH176" s="4">
        <f t="shared" si="2"/>
        <v>18.837841726618706</v>
      </c>
      <c r="AI176" s="4">
        <v>54</v>
      </c>
      <c r="AJ176" s="4">
        <v>1.17</v>
      </c>
      <c r="AK176">
        <v>4308</v>
      </c>
      <c r="AL176" s="4">
        <v>74.900000000000006</v>
      </c>
      <c r="AP176">
        <v>1.10335864916517E-3</v>
      </c>
      <c r="AQ176" t="s">
        <v>2013</v>
      </c>
    </row>
    <row r="177" spans="1:43" x14ac:dyDescent="0.25">
      <c r="A177" s="1"/>
      <c r="D177">
        <v>1</v>
      </c>
      <c r="E177">
        <v>25.255674407595681</v>
      </c>
      <c r="F177">
        <v>1.379536628723145</v>
      </c>
      <c r="G177">
        <v>9.867527961730957</v>
      </c>
      <c r="H177">
        <v>27.966194791179898</v>
      </c>
      <c r="I177">
        <v>6.3141162788612884E-2</v>
      </c>
      <c r="J177">
        <v>23.759999999999899</v>
      </c>
      <c r="K177">
        <v>10.31976413726807</v>
      </c>
      <c r="L177">
        <v>50.728363037109382</v>
      </c>
      <c r="M177">
        <v>280.52870795506311</v>
      </c>
      <c r="N177">
        <v>-4.3794126357963199</v>
      </c>
      <c r="O177" t="b">
        <v>1</v>
      </c>
      <c r="P177" t="b">
        <v>0</v>
      </c>
      <c r="Q177">
        <v>69.914030710419553</v>
      </c>
      <c r="R177" s="28"/>
    </row>
    <row r="178" spans="1:43" x14ac:dyDescent="0.25">
      <c r="A178" s="1"/>
      <c r="D178">
        <v>2</v>
      </c>
      <c r="E178">
        <v>18.770893414815269</v>
      </c>
      <c r="F178">
        <v>1.445137500762939</v>
      </c>
      <c r="G178">
        <v>1.237684488296509</v>
      </c>
      <c r="H178">
        <v>27.95752547013603</v>
      </c>
      <c r="I178">
        <v>6.7047832536271751E-2</v>
      </c>
      <c r="J178">
        <v>26.64</v>
      </c>
      <c r="K178">
        <v>15.656405448913571</v>
      </c>
      <c r="L178">
        <v>49.835369110107422</v>
      </c>
      <c r="M178">
        <v>280.52870795506311</v>
      </c>
      <c r="N178">
        <v>-4.3794126357963199</v>
      </c>
      <c r="O178" t="b">
        <v>1</v>
      </c>
      <c r="P178" t="b">
        <v>0</v>
      </c>
      <c r="Q178">
        <v>84.117715577401086</v>
      </c>
      <c r="R178" s="28"/>
    </row>
    <row r="179" spans="1:43" x14ac:dyDescent="0.25">
      <c r="A179" s="1">
        <v>122</v>
      </c>
      <c r="B179" s="6">
        <v>125906</v>
      </c>
      <c r="C179" t="s">
        <v>2567</v>
      </c>
      <c r="D179">
        <v>0</v>
      </c>
      <c r="E179">
        <v>1074.2378840370779</v>
      </c>
      <c r="F179">
        <v>0.84105432033538818</v>
      </c>
      <c r="G179">
        <v>0.47634074091911321</v>
      </c>
      <c r="H179">
        <v>28.304705937500721</v>
      </c>
      <c r="I179">
        <v>-0.3876191515681614</v>
      </c>
      <c r="J179">
        <v>35.64</v>
      </c>
      <c r="K179">
        <v>57.364479064941413</v>
      </c>
      <c r="L179">
        <v>229.6850280761719</v>
      </c>
      <c r="M179">
        <v>281.06378959742381</v>
      </c>
      <c r="N179">
        <v>-4.2955202505078613</v>
      </c>
      <c r="O179" t="b">
        <v>1</v>
      </c>
      <c r="P179" t="b">
        <v>0</v>
      </c>
      <c r="Q179">
        <v>103.81031462252029</v>
      </c>
      <c r="R179" s="28">
        <v>3</v>
      </c>
      <c r="S179">
        <v>281.06324999999998</v>
      </c>
      <c r="T179">
        <v>-4.2988749999999998</v>
      </c>
      <c r="U179" s="6" t="s">
        <v>146</v>
      </c>
      <c r="V179" s="6" t="s">
        <v>1056</v>
      </c>
      <c r="W179" s="7">
        <v>75.2</v>
      </c>
      <c r="X179" s="8">
        <v>28.28772</v>
      </c>
      <c r="Y179" s="8">
        <v>-0.36441200000000001</v>
      </c>
      <c r="Z179" s="4">
        <v>1181.5</v>
      </c>
      <c r="AA179" s="4">
        <v>335.9</v>
      </c>
      <c r="AB179" s="4">
        <v>656</v>
      </c>
      <c r="AC179" s="4">
        <v>185.6</v>
      </c>
      <c r="AD179" s="4">
        <v>148</v>
      </c>
      <c r="AE179" s="4">
        <v>772.7</v>
      </c>
      <c r="AF179" s="4">
        <v>21.4</v>
      </c>
      <c r="AG179" s="4">
        <v>39905.199999999997</v>
      </c>
      <c r="AH179" s="4">
        <f t="shared" si="2"/>
        <v>51.643846253397172</v>
      </c>
      <c r="AI179" s="4">
        <v>102.8</v>
      </c>
      <c r="AJ179" s="4">
        <v>1.38</v>
      </c>
      <c r="AK179">
        <v>3000</v>
      </c>
      <c r="AL179" s="4">
        <v>47.5</v>
      </c>
      <c r="AM179">
        <v>4.162034462335303E-4</v>
      </c>
      <c r="AN179" t="s">
        <v>1852</v>
      </c>
      <c r="AO179" t="s">
        <v>1994</v>
      </c>
      <c r="AP179">
        <v>3.3003787657683779E-4</v>
      </c>
      <c r="AQ179" t="s">
        <v>2014</v>
      </c>
    </row>
    <row r="180" spans="1:43" x14ac:dyDescent="0.25">
      <c r="A180" s="1"/>
      <c r="D180">
        <v>2</v>
      </c>
      <c r="E180">
        <v>57.432027090163459</v>
      </c>
      <c r="F180">
        <v>0.70217835903167725</v>
      </c>
      <c r="G180">
        <v>0.47072872519493097</v>
      </c>
      <c r="H180">
        <v>28.281161850365301</v>
      </c>
      <c r="I180">
        <v>-0.35763325430385717</v>
      </c>
      <c r="J180">
        <v>114.83999999999899</v>
      </c>
      <c r="K180">
        <v>5.8203601837158203</v>
      </c>
      <c r="L180">
        <v>32.790615081787109</v>
      </c>
      <c r="M180">
        <v>281.06378959742381</v>
      </c>
      <c r="N180">
        <v>-4.2955202505078613</v>
      </c>
      <c r="O180" t="b">
        <v>1</v>
      </c>
      <c r="P180" t="b">
        <v>0</v>
      </c>
      <c r="Q180">
        <v>33.626479709771822</v>
      </c>
      <c r="R180" s="28"/>
    </row>
    <row r="181" spans="1:43" x14ac:dyDescent="0.25">
      <c r="A181" s="1"/>
      <c r="D181">
        <v>3</v>
      </c>
      <c r="E181">
        <v>125.07565059359111</v>
      </c>
      <c r="F181">
        <v>1.176831007003784</v>
      </c>
      <c r="G181">
        <v>4.0626974105834961</v>
      </c>
      <c r="H181">
        <v>28.286783093564122</v>
      </c>
      <c r="I181">
        <v>-0.34735486720856412</v>
      </c>
      <c r="J181">
        <v>32.4</v>
      </c>
      <c r="K181">
        <v>3.5197551250457759</v>
      </c>
      <c r="L181">
        <v>15.049824714660639</v>
      </c>
      <c r="M181">
        <v>281.06378959742381</v>
      </c>
      <c r="N181">
        <v>-4.2955202505078613</v>
      </c>
      <c r="O181" t="b">
        <v>1</v>
      </c>
      <c r="P181" t="b">
        <v>0</v>
      </c>
      <c r="Q181">
        <v>61.48998531873324</v>
      </c>
      <c r="R181" s="28"/>
    </row>
    <row r="182" spans="1:43" x14ac:dyDescent="0.25">
      <c r="A182" s="1">
        <v>123</v>
      </c>
      <c r="B182" s="6">
        <v>126120</v>
      </c>
      <c r="C182" t="s">
        <v>2568</v>
      </c>
      <c r="D182">
        <v>1</v>
      </c>
      <c r="E182">
        <v>43.866838727678569</v>
      </c>
      <c r="F182">
        <v>0.66511803865432739</v>
      </c>
      <c r="G182">
        <v>0.70543825626373291</v>
      </c>
      <c r="H182">
        <v>28.353498319067299</v>
      </c>
      <c r="I182">
        <v>0.102924916218037</v>
      </c>
      <c r="J182">
        <v>18.36</v>
      </c>
      <c r="K182">
        <v>2.777227640151978</v>
      </c>
      <c r="L182">
        <v>22.296848297119141</v>
      </c>
      <c r="M182">
        <v>280.65754030865241</v>
      </c>
      <c r="N182">
        <v>-4.0332157406675</v>
      </c>
      <c r="O182" t="b">
        <v>1</v>
      </c>
      <c r="P182" t="b">
        <v>0</v>
      </c>
      <c r="Q182">
        <v>82.072331707433122</v>
      </c>
      <c r="R182" s="28">
        <v>2</v>
      </c>
      <c r="S182">
        <v>280.65499999999992</v>
      </c>
      <c r="T182">
        <v>-4.033894444444444</v>
      </c>
      <c r="U182" s="6" t="s">
        <v>147</v>
      </c>
      <c r="V182" s="6" t="s">
        <v>1057</v>
      </c>
      <c r="W182" s="7">
        <v>75.2</v>
      </c>
      <c r="X182" s="8">
        <v>28.337413999999999</v>
      </c>
      <c r="Y182" s="8">
        <v>0.119148</v>
      </c>
      <c r="Z182" s="4">
        <v>186.9</v>
      </c>
      <c r="AA182" s="4">
        <v>165.8</v>
      </c>
      <c r="AB182" s="4">
        <v>156.1</v>
      </c>
      <c r="AC182" s="4">
        <v>78.099999999999994</v>
      </c>
      <c r="AD182" s="4">
        <v>33.5</v>
      </c>
      <c r="AE182" s="4">
        <v>549.20000000000005</v>
      </c>
      <c r="AF182" s="4">
        <v>21</v>
      </c>
      <c r="AG182" s="4">
        <v>10660.7</v>
      </c>
      <c r="AH182" s="4">
        <f t="shared" si="2"/>
        <v>19.411325564457393</v>
      </c>
      <c r="AI182" s="4">
        <v>60.4</v>
      </c>
      <c r="AJ182" s="4">
        <v>2.5499999999999998</v>
      </c>
      <c r="AK182">
        <v>4558</v>
      </c>
      <c r="AL182" s="4">
        <v>80.7</v>
      </c>
      <c r="AM182">
        <v>3.7565785913851619E-4</v>
      </c>
      <c r="AN182" t="s">
        <v>1853</v>
      </c>
      <c r="AO182" t="s">
        <v>1995</v>
      </c>
    </row>
    <row r="183" spans="1:43" x14ac:dyDescent="0.25">
      <c r="A183" s="1"/>
      <c r="D183">
        <v>2</v>
      </c>
      <c r="E183">
        <v>166.10896398150729</v>
      </c>
      <c r="F183">
        <v>0.98591196537017822</v>
      </c>
      <c r="G183">
        <v>1.874231219291687</v>
      </c>
      <c r="H183">
        <v>28.339320850179199</v>
      </c>
      <c r="I183">
        <v>0.1037604375934064</v>
      </c>
      <c r="J183">
        <v>16.919999999999899</v>
      </c>
      <c r="K183">
        <v>5.812586784362793</v>
      </c>
      <c r="L183">
        <v>29.976108551025391</v>
      </c>
      <c r="M183">
        <v>280.65754030865241</v>
      </c>
      <c r="N183">
        <v>-4.0332157406675</v>
      </c>
      <c r="O183" t="b">
        <v>1</v>
      </c>
      <c r="P183" t="b">
        <v>0</v>
      </c>
      <c r="Q183">
        <v>55.069368524514253</v>
      </c>
      <c r="R183" s="28"/>
    </row>
    <row r="184" spans="1:43" x14ac:dyDescent="0.25">
      <c r="A184" s="1">
        <v>124</v>
      </c>
      <c r="B184" s="6">
        <v>126162</v>
      </c>
      <c r="C184" t="s">
        <v>2569</v>
      </c>
      <c r="D184">
        <v>0</v>
      </c>
      <c r="E184">
        <v>26.005220791650199</v>
      </c>
      <c r="F184">
        <v>0.49855005741119379</v>
      </c>
      <c r="G184">
        <v>0.66899645328521729</v>
      </c>
      <c r="H184">
        <v>28.360448376804911</v>
      </c>
      <c r="I184">
        <v>5.2199733940211039E-2</v>
      </c>
      <c r="J184">
        <v>32.4</v>
      </c>
      <c r="K184">
        <v>2.083153247833252</v>
      </c>
      <c r="L184">
        <v>11.652597427368161</v>
      </c>
      <c r="M184">
        <v>280.71046881407591</v>
      </c>
      <c r="N184">
        <v>-4.052726548998776</v>
      </c>
      <c r="O184" t="b">
        <v>1</v>
      </c>
      <c r="P184" t="b">
        <v>0</v>
      </c>
      <c r="Q184">
        <v>61.961508796201826</v>
      </c>
      <c r="R184" s="31">
        <v>4</v>
      </c>
      <c r="S184">
        <v>280.71075000000002</v>
      </c>
      <c r="T184">
        <v>-4.0532138888888891</v>
      </c>
      <c r="U184" s="6" t="s">
        <v>148</v>
      </c>
      <c r="V184" s="6" t="s">
        <v>1058</v>
      </c>
      <c r="W184" s="7">
        <v>75.2</v>
      </c>
      <c r="X184" s="8">
        <v>28.346418</v>
      </c>
      <c r="Y184" s="8">
        <v>6.0394000000000003E-2</v>
      </c>
      <c r="Z184" s="4">
        <v>3.5</v>
      </c>
      <c r="AA184" s="4">
        <v>19.5</v>
      </c>
      <c r="AB184" s="4">
        <v>48.1</v>
      </c>
      <c r="AC184" s="4">
        <v>22.3</v>
      </c>
      <c r="AD184" s="4">
        <v>23</v>
      </c>
      <c r="AE184" s="4">
        <v>1061.4000000000001</v>
      </c>
      <c r="AF184" s="4">
        <v>12.5</v>
      </c>
      <c r="AG184" s="4">
        <v>506.4</v>
      </c>
      <c r="AH184" s="4">
        <f t="shared" si="2"/>
        <v>0.47710570944036174</v>
      </c>
      <c r="AI184" s="4">
        <v>29.2</v>
      </c>
      <c r="AJ184" s="4">
        <v>2.33</v>
      </c>
      <c r="AK184">
        <v>4460</v>
      </c>
      <c r="AL184" s="4">
        <v>78.400000000000006</v>
      </c>
    </row>
    <row r="185" spans="1:43" x14ac:dyDescent="0.25">
      <c r="A185" s="1"/>
      <c r="D185">
        <v>1</v>
      </c>
      <c r="E185">
        <v>17.33621150728256</v>
      </c>
      <c r="F185">
        <v>1.084149241447449</v>
      </c>
      <c r="G185">
        <v>5.4167284965515137</v>
      </c>
      <c r="H185">
        <v>28.352307631615911</v>
      </c>
      <c r="I185">
        <v>5.3884281298935258E-2</v>
      </c>
      <c r="J185">
        <v>16.559999999999999</v>
      </c>
      <c r="K185">
        <v>2.092056035995483</v>
      </c>
      <c r="L185">
        <v>12.176975250244141</v>
      </c>
      <c r="M185">
        <v>280.71046881407591</v>
      </c>
      <c r="N185">
        <v>-4.052726548998776</v>
      </c>
      <c r="O185" t="b">
        <v>1</v>
      </c>
      <c r="P185" t="b">
        <v>0</v>
      </c>
      <c r="Q185">
        <v>34.597970247688522</v>
      </c>
      <c r="R185" s="31"/>
    </row>
    <row r="186" spans="1:43" x14ac:dyDescent="0.25">
      <c r="A186" s="1"/>
      <c r="D186">
        <v>3</v>
      </c>
      <c r="E186">
        <v>16.07285227094378</v>
      </c>
      <c r="F186">
        <v>0.80088073015213013</v>
      </c>
      <c r="G186">
        <v>1.9595614671707151</v>
      </c>
      <c r="H186">
        <v>28.347444129686181</v>
      </c>
      <c r="I186">
        <v>5.9420146735383823E-2</v>
      </c>
      <c r="J186">
        <v>90.72</v>
      </c>
      <c r="K186">
        <v>1.5292873382568359</v>
      </c>
      <c r="L186">
        <v>9.9970111846923828</v>
      </c>
      <c r="M186">
        <v>280.71046881407591</v>
      </c>
      <c r="N186">
        <v>-4.052726548998776</v>
      </c>
      <c r="O186" t="b">
        <v>1</v>
      </c>
      <c r="P186" t="b">
        <v>1</v>
      </c>
      <c r="Q186">
        <v>8.4147619895160304</v>
      </c>
      <c r="R186" s="31"/>
    </row>
    <row r="187" spans="1:43" x14ac:dyDescent="0.25">
      <c r="A187" s="1"/>
      <c r="D187">
        <v>6</v>
      </c>
      <c r="E187">
        <v>87.581611814953035</v>
      </c>
      <c r="F187">
        <v>0.78520232439041138</v>
      </c>
      <c r="G187">
        <v>2.3985986709594731</v>
      </c>
      <c r="H187">
        <v>28.328466422611768</v>
      </c>
      <c r="I187">
        <v>6.3715737568481839E-2</v>
      </c>
      <c r="J187">
        <v>32.76</v>
      </c>
      <c r="K187">
        <v>1.890862703323364</v>
      </c>
      <c r="L187">
        <v>10.88109016418457</v>
      </c>
      <c r="M187">
        <v>280.71046881407591</v>
      </c>
      <c r="N187">
        <v>-4.052726548998776</v>
      </c>
      <c r="O187" t="b">
        <v>1</v>
      </c>
      <c r="P187" t="b">
        <v>0</v>
      </c>
      <c r="Q187">
        <v>62.054064529668914</v>
      </c>
      <c r="R187" s="31"/>
    </row>
    <row r="188" spans="1:43" x14ac:dyDescent="0.25">
      <c r="A188" s="1">
        <v>125</v>
      </c>
      <c r="B188" s="6">
        <v>126186</v>
      </c>
      <c r="C188" t="s">
        <v>2570</v>
      </c>
      <c r="D188">
        <v>4</v>
      </c>
      <c r="E188">
        <v>20.870653409806511</v>
      </c>
      <c r="F188">
        <v>0.75482457876205444</v>
      </c>
      <c r="G188">
        <v>0.95639532804489136</v>
      </c>
      <c r="H188">
        <v>28.34786719784929</v>
      </c>
      <c r="I188">
        <v>5.9283549114860001E-2</v>
      </c>
      <c r="J188">
        <v>23.759999999999899</v>
      </c>
      <c r="K188">
        <v>2.4457278251647949</v>
      </c>
      <c r="L188">
        <v>11.167036056518549</v>
      </c>
      <c r="M188">
        <v>280.71335187908699</v>
      </c>
      <c r="N188">
        <v>-4.0415174361487578</v>
      </c>
      <c r="O188" t="b">
        <v>1</v>
      </c>
      <c r="P188" t="b">
        <v>0</v>
      </c>
      <c r="Q188">
        <v>55.252299800634589</v>
      </c>
      <c r="R188" s="28">
        <v>3</v>
      </c>
      <c r="S188">
        <v>280.7040833333333</v>
      </c>
      <c r="T188">
        <v>-4.0391916666666674</v>
      </c>
      <c r="U188" s="6" t="s">
        <v>149</v>
      </c>
      <c r="V188" s="6" t="s">
        <v>1059</v>
      </c>
      <c r="W188" s="7">
        <v>75.2</v>
      </c>
      <c r="X188" s="8">
        <v>28.354187</v>
      </c>
      <c r="Y188" s="8">
        <v>6.9782999999999998E-2</v>
      </c>
      <c r="Z188" s="4">
        <v>0</v>
      </c>
      <c r="AA188" s="4">
        <v>6.3</v>
      </c>
      <c r="AB188" s="4">
        <v>61.1</v>
      </c>
      <c r="AC188" s="4">
        <v>22.8</v>
      </c>
      <c r="AD188" s="4">
        <v>10.9</v>
      </c>
      <c r="AE188" s="4">
        <v>1072.7</v>
      </c>
      <c r="AF188" s="4">
        <v>11</v>
      </c>
      <c r="AG188" s="4">
        <v>170.4</v>
      </c>
      <c r="AH188" s="4">
        <f t="shared" si="2"/>
        <v>0.15885149622448028</v>
      </c>
      <c r="AI188" s="4">
        <v>16.600000000000001</v>
      </c>
      <c r="AJ188" s="4">
        <v>0.81</v>
      </c>
      <c r="AK188">
        <v>4480</v>
      </c>
      <c r="AL188" s="4">
        <v>78.900000000000006</v>
      </c>
    </row>
    <row r="189" spans="1:43" x14ac:dyDescent="0.25">
      <c r="A189" s="1"/>
      <c r="D189">
        <v>6</v>
      </c>
      <c r="E189">
        <v>25.154299206203881</v>
      </c>
      <c r="F189">
        <v>1.4620954990386961</v>
      </c>
      <c r="G189">
        <v>0.85499340295791626</v>
      </c>
      <c r="H189">
        <v>28.35602977831384</v>
      </c>
      <c r="I189">
        <v>7.0070079348410239E-2</v>
      </c>
      <c r="J189">
        <v>14.399999999999901</v>
      </c>
      <c r="K189">
        <v>3.0238521099090581</v>
      </c>
      <c r="L189">
        <v>12.09592247009277</v>
      </c>
      <c r="M189">
        <v>280.71335187908699</v>
      </c>
      <c r="N189">
        <v>-4.0415174361487578</v>
      </c>
      <c r="O189" t="b">
        <v>1</v>
      </c>
      <c r="P189" t="b">
        <v>1</v>
      </c>
      <c r="Q189">
        <v>11.003326585690919</v>
      </c>
      <c r="R189" s="28"/>
    </row>
    <row r="190" spans="1:43" x14ac:dyDescent="0.25">
      <c r="A190" s="1"/>
      <c r="D190">
        <v>7</v>
      </c>
      <c r="E190">
        <v>14.638828852820019</v>
      </c>
      <c r="F190">
        <v>11.50603199005127</v>
      </c>
      <c r="G190">
        <v>13.45026779174805</v>
      </c>
      <c r="H190">
        <v>28.37611069691857</v>
      </c>
      <c r="I190">
        <v>8.063403767757564E-2</v>
      </c>
      <c r="J190">
        <v>13.68</v>
      </c>
      <c r="K190">
        <v>6.9152002334594727</v>
      </c>
      <c r="L190">
        <v>27.373104095458981</v>
      </c>
      <c r="M190">
        <v>280.71335187908699</v>
      </c>
      <c r="N190">
        <v>-4.0415174361487578</v>
      </c>
      <c r="O190" t="b">
        <v>1</v>
      </c>
      <c r="P190" t="b">
        <v>0</v>
      </c>
      <c r="Q190">
        <v>81.199264992113399</v>
      </c>
      <c r="R190" s="28"/>
    </row>
    <row r="191" spans="1:43" x14ac:dyDescent="0.25">
      <c r="A191" s="1">
        <v>126</v>
      </c>
      <c r="B191" s="6">
        <v>126223</v>
      </c>
      <c r="C191" t="s">
        <v>2571</v>
      </c>
      <c r="D191">
        <v>0</v>
      </c>
      <c r="E191">
        <v>26.005220791650199</v>
      </c>
      <c r="F191">
        <v>0.49855005741119379</v>
      </c>
      <c r="G191">
        <v>0.66899645328521729</v>
      </c>
      <c r="H191">
        <v>28.360448376804911</v>
      </c>
      <c r="I191">
        <v>5.2199733940211039E-2</v>
      </c>
      <c r="J191">
        <v>32.4</v>
      </c>
      <c r="K191">
        <v>2.083153247833252</v>
      </c>
      <c r="L191">
        <v>11.652597427368161</v>
      </c>
      <c r="M191">
        <v>280.71535732078888</v>
      </c>
      <c r="N191">
        <v>-4.0484591698808874</v>
      </c>
      <c r="O191" t="b">
        <v>1</v>
      </c>
      <c r="P191" t="b">
        <v>1</v>
      </c>
      <c r="Q191">
        <v>9.4380462100315192</v>
      </c>
      <c r="R191" s="28">
        <v>3</v>
      </c>
      <c r="S191">
        <v>280.7254166666666</v>
      </c>
      <c r="T191">
        <v>-4.0411166666666656</v>
      </c>
      <c r="U191" s="6" t="s">
        <v>150</v>
      </c>
      <c r="V191" s="6" t="s">
        <v>1060</v>
      </c>
      <c r="W191" s="7">
        <v>75.2</v>
      </c>
      <c r="X191" s="8">
        <v>28.362334000000001</v>
      </c>
      <c r="Y191" s="8">
        <v>5.2795000000000002E-2</v>
      </c>
      <c r="Z191" s="4">
        <v>3.6</v>
      </c>
      <c r="AA191" s="4">
        <v>17.399999999999999</v>
      </c>
      <c r="AB191" s="4">
        <v>32.700000000000003</v>
      </c>
      <c r="AC191" s="4">
        <v>20.9</v>
      </c>
      <c r="AD191" s="4">
        <v>14.4</v>
      </c>
      <c r="AE191" s="4">
        <v>626</v>
      </c>
      <c r="AF191" s="4">
        <v>13</v>
      </c>
      <c r="AG191" s="4">
        <v>427.2</v>
      </c>
      <c r="AH191" s="4">
        <f t="shared" si="2"/>
        <v>0.68242811501597445</v>
      </c>
      <c r="AI191" s="4">
        <v>29.3</v>
      </c>
      <c r="AJ191" s="4">
        <v>1.44</v>
      </c>
      <c r="AK191">
        <v>4449</v>
      </c>
      <c r="AL191" s="4">
        <v>78.2</v>
      </c>
    </row>
    <row r="192" spans="1:43" x14ac:dyDescent="0.25">
      <c r="A192" s="1"/>
      <c r="D192">
        <v>1</v>
      </c>
      <c r="E192">
        <v>17.33621150728256</v>
      </c>
      <c r="F192">
        <v>1.084149241447449</v>
      </c>
      <c r="G192">
        <v>5.4167284965515137</v>
      </c>
      <c r="H192">
        <v>28.352307631615911</v>
      </c>
      <c r="I192">
        <v>5.3884281298935258E-2</v>
      </c>
      <c r="J192">
        <v>16.559999999999999</v>
      </c>
      <c r="K192">
        <v>2.092056035995483</v>
      </c>
      <c r="L192">
        <v>12.176975250244141</v>
      </c>
      <c r="M192">
        <v>280.71535732078888</v>
      </c>
      <c r="N192">
        <v>-4.0484591698808874</v>
      </c>
      <c r="O192" t="b">
        <v>1</v>
      </c>
      <c r="P192" t="b">
        <v>0</v>
      </c>
      <c r="Q192">
        <v>38.301204182213347</v>
      </c>
      <c r="R192" s="28"/>
    </row>
    <row r="193" spans="1:41" x14ac:dyDescent="0.25">
      <c r="A193" s="1"/>
      <c r="D193">
        <v>4</v>
      </c>
      <c r="E193">
        <v>20.870653409806511</v>
      </c>
      <c r="F193">
        <v>0.75482457876205444</v>
      </c>
      <c r="G193">
        <v>0.95639532804489136</v>
      </c>
      <c r="H193">
        <v>28.34786719784929</v>
      </c>
      <c r="I193">
        <v>5.9283549114860001E-2</v>
      </c>
      <c r="J193">
        <v>23.759999999999899</v>
      </c>
      <c r="K193">
        <v>2.4457278251647949</v>
      </c>
      <c r="L193">
        <v>11.167036056518549</v>
      </c>
      <c r="M193">
        <v>280.71535732078888</v>
      </c>
      <c r="N193">
        <v>-4.0484591698808874</v>
      </c>
      <c r="O193" t="b">
        <v>1</v>
      </c>
      <c r="P193" t="b">
        <v>0</v>
      </c>
      <c r="Q193">
        <v>58.595904838005247</v>
      </c>
      <c r="R193" s="28"/>
    </row>
    <row r="194" spans="1:41" x14ac:dyDescent="0.25">
      <c r="A194" s="1">
        <v>127</v>
      </c>
      <c r="B194" s="6">
        <v>126348</v>
      </c>
      <c r="C194" t="s">
        <v>2572</v>
      </c>
      <c r="D194">
        <v>0</v>
      </c>
      <c r="E194">
        <v>166.11412593296589</v>
      </c>
      <c r="F194">
        <v>0.64631688594818115</v>
      </c>
      <c r="G194">
        <v>0.80326533317565918</v>
      </c>
      <c r="H194">
        <v>28.396011929916401</v>
      </c>
      <c r="I194">
        <v>6.9255348615104975E-2</v>
      </c>
      <c r="J194">
        <v>40.32</v>
      </c>
      <c r="K194">
        <v>6.839385986328125</v>
      </c>
      <c r="L194">
        <v>24.340827941894531</v>
      </c>
      <c r="M194">
        <v>280.71667847298789</v>
      </c>
      <c r="N194">
        <v>-4.004401811057491</v>
      </c>
      <c r="O194" t="b">
        <v>1</v>
      </c>
      <c r="P194" t="b">
        <v>0</v>
      </c>
      <c r="Q194">
        <v>40.427185768788291</v>
      </c>
      <c r="R194" s="30">
        <v>7</v>
      </c>
      <c r="S194">
        <v>280.71687500000002</v>
      </c>
      <c r="T194">
        <v>-3.9980861111111108</v>
      </c>
      <c r="U194" s="6" t="s">
        <v>151</v>
      </c>
      <c r="V194" s="6" t="s">
        <v>1061</v>
      </c>
      <c r="W194" s="7">
        <v>75.2</v>
      </c>
      <c r="X194" s="8">
        <v>28.397054000000001</v>
      </c>
      <c r="Y194" s="8">
        <v>8.0547999999999995E-2</v>
      </c>
      <c r="Z194" s="4">
        <v>72.900000000000006</v>
      </c>
      <c r="AA194" s="4">
        <v>300.10000000000002</v>
      </c>
      <c r="AB194" s="4">
        <v>416.5</v>
      </c>
      <c r="AC194" s="4">
        <v>214.5</v>
      </c>
      <c r="AD194" s="4">
        <v>139.69999999999999</v>
      </c>
      <c r="AE194" s="4">
        <v>1759.6</v>
      </c>
      <c r="AF194" s="4">
        <v>20.9</v>
      </c>
      <c r="AG194" s="4">
        <v>6861.1</v>
      </c>
      <c r="AH194" s="4">
        <f t="shared" si="2"/>
        <v>3.8992384632871113</v>
      </c>
      <c r="AI194" s="4">
        <v>32</v>
      </c>
      <c r="AJ194" s="4">
        <v>6.24</v>
      </c>
      <c r="AK194">
        <v>4441</v>
      </c>
      <c r="AL194" s="4">
        <v>78.099999999999994</v>
      </c>
    </row>
    <row r="195" spans="1:41" x14ac:dyDescent="0.25">
      <c r="A195" s="1"/>
      <c r="D195">
        <v>1</v>
      </c>
      <c r="E195">
        <v>71.591725425114703</v>
      </c>
      <c r="F195">
        <v>0.9532397985458374</v>
      </c>
      <c r="G195">
        <v>0.95218980312347412</v>
      </c>
      <c r="H195">
        <v>28.39008954053693</v>
      </c>
      <c r="I195">
        <v>7.09601568124857E-2</v>
      </c>
      <c r="J195">
        <v>15.12</v>
      </c>
      <c r="K195">
        <v>5.7482566833496094</v>
      </c>
      <c r="L195">
        <v>28.473236083984379</v>
      </c>
      <c r="M195">
        <v>280.71667847298789</v>
      </c>
      <c r="N195">
        <v>-4.004401811057491</v>
      </c>
      <c r="O195" t="b">
        <v>1</v>
      </c>
      <c r="P195" t="b">
        <v>0</v>
      </c>
      <c r="Q195">
        <v>42.70177725403007</v>
      </c>
      <c r="R195" s="30"/>
    </row>
    <row r="196" spans="1:41" x14ac:dyDescent="0.25">
      <c r="A196" s="1"/>
      <c r="D196">
        <v>6</v>
      </c>
      <c r="E196">
        <v>10.095777019621829</v>
      </c>
      <c r="F196">
        <v>0.90976154804229736</v>
      </c>
      <c r="G196">
        <v>0.67767441272735596</v>
      </c>
      <c r="H196">
        <v>28.397485836446538</v>
      </c>
      <c r="I196">
        <v>8.0364077539043663E-2</v>
      </c>
      <c r="J196">
        <v>76.319999999999993</v>
      </c>
      <c r="K196">
        <v>2.8293991088867192</v>
      </c>
      <c r="L196">
        <v>14.19856643676758</v>
      </c>
      <c r="M196">
        <v>280.71667847298789</v>
      </c>
      <c r="N196">
        <v>-4.004401811057491</v>
      </c>
      <c r="O196" t="b">
        <v>1</v>
      </c>
      <c r="P196" t="b">
        <v>1</v>
      </c>
      <c r="Q196">
        <v>0.86985839221591843</v>
      </c>
      <c r="R196" s="30"/>
    </row>
    <row r="197" spans="1:41" x14ac:dyDescent="0.25">
      <c r="A197" s="1"/>
      <c r="D197">
        <v>7</v>
      </c>
      <c r="E197">
        <v>13.14282228076269</v>
      </c>
      <c r="F197">
        <v>1.0881251096725459</v>
      </c>
      <c r="G197">
        <v>1.3196491003036499</v>
      </c>
      <c r="H197">
        <v>28.39830595026309</v>
      </c>
      <c r="I197">
        <v>8.0219926850858492E-2</v>
      </c>
      <c r="J197">
        <v>29.52</v>
      </c>
      <c r="K197">
        <v>3.4526691436767578</v>
      </c>
      <c r="L197">
        <v>14.52060508728027</v>
      </c>
      <c r="M197">
        <v>280.71667847298789</v>
      </c>
      <c r="N197">
        <v>-4.004401811057491</v>
      </c>
      <c r="O197" t="b">
        <v>1</v>
      </c>
      <c r="P197" t="b">
        <v>1</v>
      </c>
      <c r="Q197">
        <v>3.8668304270189311</v>
      </c>
      <c r="R197" s="30"/>
    </row>
    <row r="198" spans="1:41" x14ac:dyDescent="0.25">
      <c r="A198" s="1"/>
      <c r="D198">
        <v>8</v>
      </c>
      <c r="E198">
        <v>7.0232824673728338</v>
      </c>
      <c r="F198">
        <v>1.393388152122498</v>
      </c>
      <c r="G198">
        <v>12.938064575195311</v>
      </c>
      <c r="H198">
        <v>28.396532672073679</v>
      </c>
      <c r="I198">
        <v>8.0433767264617637E-2</v>
      </c>
      <c r="J198">
        <v>21.599999999999898</v>
      </c>
      <c r="K198">
        <v>3.6620690822601318</v>
      </c>
      <c r="L198">
        <v>16.28703498840332</v>
      </c>
      <c r="M198">
        <v>280.71667847298789</v>
      </c>
      <c r="N198">
        <v>-4.004401811057491</v>
      </c>
      <c r="O198" t="b">
        <v>1</v>
      </c>
      <c r="P198" t="b">
        <v>1</v>
      </c>
      <c r="Q198">
        <v>2.58311545345836</v>
      </c>
      <c r="R198" s="30"/>
    </row>
    <row r="199" spans="1:41" x14ac:dyDescent="0.25">
      <c r="A199" s="1"/>
      <c r="D199">
        <v>10</v>
      </c>
      <c r="E199">
        <v>1319.1789899553571</v>
      </c>
      <c r="F199">
        <v>1.109282851219177</v>
      </c>
      <c r="G199">
        <v>2.607636690139771</v>
      </c>
      <c r="H199">
        <v>28.37511521119864</v>
      </c>
      <c r="I199">
        <v>8.102171296505635E-2</v>
      </c>
      <c r="J199">
        <v>19.8</v>
      </c>
      <c r="K199">
        <v>16.903083801269531</v>
      </c>
      <c r="L199">
        <v>65.348907470703125</v>
      </c>
      <c r="M199">
        <v>280.71667847298789</v>
      </c>
      <c r="N199">
        <v>-4.004401811057491</v>
      </c>
      <c r="O199" t="b">
        <v>1</v>
      </c>
      <c r="P199" t="b">
        <v>0</v>
      </c>
      <c r="Q199">
        <v>79.714928545744286</v>
      </c>
      <c r="R199" s="30"/>
    </row>
    <row r="200" spans="1:41" x14ac:dyDescent="0.25">
      <c r="A200" s="1"/>
      <c r="D200">
        <v>11</v>
      </c>
      <c r="E200">
        <v>82.610720679873509</v>
      </c>
      <c r="F200">
        <v>0.5858771800994873</v>
      </c>
      <c r="G200">
        <v>0.59572577476501465</v>
      </c>
      <c r="H200">
        <v>28.392329669674531</v>
      </c>
      <c r="I200">
        <v>8.5216268206312742E-2</v>
      </c>
      <c r="J200">
        <v>67.679999999999893</v>
      </c>
      <c r="K200">
        <v>2.8024611473083501</v>
      </c>
      <c r="L200">
        <v>13.14470958709717</v>
      </c>
      <c r="M200">
        <v>280.71667847298789</v>
      </c>
      <c r="N200">
        <v>-4.004401811057491</v>
      </c>
      <c r="O200" t="b">
        <v>1</v>
      </c>
      <c r="P200" t="b">
        <v>0</v>
      </c>
      <c r="Q200">
        <v>24.744806995297171</v>
      </c>
      <c r="R200" s="30"/>
    </row>
    <row r="201" spans="1:41" x14ac:dyDescent="0.25">
      <c r="A201" s="1">
        <v>128</v>
      </c>
      <c r="B201" s="6">
        <v>130319</v>
      </c>
      <c r="C201" t="s">
        <v>2573</v>
      </c>
      <c r="D201" s="24" t="s">
        <v>3370</v>
      </c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>
        <v>281.14474999999999</v>
      </c>
      <c r="T201">
        <v>-3.3297944444444441</v>
      </c>
      <c r="U201" s="6" t="s">
        <v>152</v>
      </c>
      <c r="V201" s="6" t="s">
        <v>1062</v>
      </c>
      <c r="W201" s="7">
        <v>75.2</v>
      </c>
      <c r="X201" s="8">
        <v>29.185575</v>
      </c>
      <c r="Y201" s="8">
        <v>7.6909999999999999E-3</v>
      </c>
      <c r="Z201" s="4">
        <v>1.1000000000000001</v>
      </c>
      <c r="AA201" s="4">
        <v>5.0999999999999996</v>
      </c>
      <c r="AB201" s="4">
        <v>60.1</v>
      </c>
      <c r="AC201" s="4">
        <v>25.2</v>
      </c>
      <c r="AD201" s="4">
        <v>14.9</v>
      </c>
      <c r="AE201" s="4">
        <v>2749.5</v>
      </c>
      <c r="AF201" s="4">
        <v>9.4</v>
      </c>
      <c r="AG201" s="4">
        <v>241.2</v>
      </c>
      <c r="AH201" s="4">
        <f t="shared" ref="AH201:AH258" si="3">AG201/AE201</f>
        <v>8.7725040916530272E-2</v>
      </c>
      <c r="AI201" s="4">
        <v>23.2</v>
      </c>
      <c r="AJ201" s="4">
        <v>0.62</v>
      </c>
      <c r="AK201">
        <v>4609</v>
      </c>
      <c r="AL201" s="4">
        <v>81.8</v>
      </c>
    </row>
    <row r="202" spans="1:41" x14ac:dyDescent="0.25">
      <c r="A202" s="1">
        <v>129</v>
      </c>
      <c r="B202" s="6">
        <v>131178</v>
      </c>
      <c r="C202" t="s">
        <v>2574</v>
      </c>
      <c r="D202" s="24" t="s">
        <v>3369</v>
      </c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>
        <v>281.62604166666671</v>
      </c>
      <c r="T202">
        <v>-3.4000805555555549</v>
      </c>
      <c r="U202" s="6" t="s">
        <v>153</v>
      </c>
      <c r="V202" s="6" t="s">
        <v>1063</v>
      </c>
      <c r="W202" s="7">
        <v>75.2</v>
      </c>
      <c r="X202" s="8">
        <v>29.342545000000001</v>
      </c>
      <c r="Y202" s="8">
        <v>-0.45465800000000001</v>
      </c>
      <c r="Z202" s="4">
        <v>12.1</v>
      </c>
      <c r="AA202" s="4">
        <v>15.8</v>
      </c>
      <c r="AB202" s="4">
        <v>26.2</v>
      </c>
      <c r="AC202" s="4">
        <v>27.2</v>
      </c>
      <c r="AD202" s="4">
        <v>8.6</v>
      </c>
      <c r="AE202" s="4">
        <v>542.9</v>
      </c>
      <c r="AF202" s="4">
        <v>12.9</v>
      </c>
      <c r="AG202" s="4">
        <v>675</v>
      </c>
      <c r="AH202" s="4">
        <f t="shared" si="3"/>
        <v>1.2433228955608768</v>
      </c>
      <c r="AI202" s="4">
        <v>39.200000000000003</v>
      </c>
      <c r="AJ202" s="4">
        <v>0.38</v>
      </c>
      <c r="AK202">
        <v>4421</v>
      </c>
      <c r="AL202" s="4">
        <v>77.7</v>
      </c>
    </row>
    <row r="203" spans="1:41" x14ac:dyDescent="0.25">
      <c r="A203" s="1">
        <v>130</v>
      </c>
      <c r="B203" s="6">
        <v>131513</v>
      </c>
      <c r="C203" t="s">
        <v>2575</v>
      </c>
      <c r="D203" s="24" t="s">
        <v>3369</v>
      </c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>
        <v>281.82691666666659</v>
      </c>
      <c r="T203">
        <v>-3.428116666666666</v>
      </c>
      <c r="U203" s="6" t="s">
        <v>154</v>
      </c>
      <c r="V203" s="6" t="s">
        <v>1064</v>
      </c>
      <c r="W203" s="7">
        <v>75.2</v>
      </c>
      <c r="X203" s="8">
        <v>29.409102000000001</v>
      </c>
      <c r="Y203" s="8">
        <v>-0.644903</v>
      </c>
      <c r="Z203" s="4">
        <v>0.8</v>
      </c>
      <c r="AA203" s="4">
        <v>4.5999999999999996</v>
      </c>
      <c r="AB203" s="4">
        <v>20</v>
      </c>
      <c r="AC203" s="4">
        <v>16.600000000000001</v>
      </c>
      <c r="AD203" s="4">
        <v>14.3</v>
      </c>
      <c r="AE203" s="4">
        <v>819.6</v>
      </c>
      <c r="AF203" s="4">
        <v>10.3</v>
      </c>
      <c r="AG203" s="4">
        <v>112.1</v>
      </c>
      <c r="AH203" s="4">
        <f t="shared" si="3"/>
        <v>0.13677403611517813</v>
      </c>
      <c r="AI203" s="4">
        <v>23</v>
      </c>
      <c r="AJ203" s="4">
        <v>2.35</v>
      </c>
      <c r="AK203">
        <v>3699</v>
      </c>
      <c r="AL203" s="4">
        <v>62.4</v>
      </c>
    </row>
    <row r="204" spans="1:41" x14ac:dyDescent="0.25">
      <c r="A204" s="1">
        <v>131</v>
      </c>
      <c r="B204" s="6">
        <v>131976</v>
      </c>
      <c r="C204" t="s">
        <v>2576</v>
      </c>
      <c r="D204">
        <v>0</v>
      </c>
      <c r="E204">
        <v>99.369071778796965</v>
      </c>
      <c r="F204">
        <v>0.83602422475814819</v>
      </c>
      <c r="G204">
        <v>1.004531264305115</v>
      </c>
      <c r="H204">
        <v>29.503574897262101</v>
      </c>
      <c r="I204">
        <v>0.38342236554154119</v>
      </c>
      <c r="J204">
        <v>20.16</v>
      </c>
      <c r="K204">
        <v>5.9208040237426758</v>
      </c>
      <c r="L204">
        <v>22.035360336303711</v>
      </c>
      <c r="M204">
        <v>280.95318274891872</v>
      </c>
      <c r="N204">
        <v>-2.875676322335075</v>
      </c>
      <c r="O204" t="b">
        <v>1</v>
      </c>
      <c r="P204" t="b">
        <v>1</v>
      </c>
      <c r="Q204">
        <v>2.6513964525087839</v>
      </c>
      <c r="S204">
        <v>280.95258333333322</v>
      </c>
      <c r="T204">
        <v>-2.8756416666666671</v>
      </c>
      <c r="U204" s="6" t="s">
        <v>155</v>
      </c>
      <c r="V204" s="6" t="s">
        <v>1065</v>
      </c>
      <c r="W204" s="7">
        <v>75.2</v>
      </c>
      <c r="X204" s="8">
        <v>29.503276</v>
      </c>
      <c r="Y204" s="8">
        <v>0.38450800000000002</v>
      </c>
      <c r="Z204" s="4">
        <v>2.2000000000000002</v>
      </c>
      <c r="AA204" s="4">
        <v>10.9</v>
      </c>
      <c r="AB204" s="4">
        <v>35.1</v>
      </c>
      <c r="AC204" s="4">
        <v>17.5</v>
      </c>
      <c r="AD204" s="4">
        <v>12.4</v>
      </c>
      <c r="AE204" s="4">
        <v>731.3</v>
      </c>
      <c r="AF204" s="4">
        <v>12</v>
      </c>
      <c r="AG204" s="4">
        <v>321.10000000000002</v>
      </c>
      <c r="AH204" s="4">
        <f t="shared" si="3"/>
        <v>0.43908108847258315</v>
      </c>
      <c r="AI204" s="4">
        <v>28.3</v>
      </c>
      <c r="AJ204" s="4">
        <v>0.81</v>
      </c>
      <c r="AK204">
        <v>4609</v>
      </c>
      <c r="AL204" s="4">
        <v>81.8</v>
      </c>
    </row>
    <row r="205" spans="1:41" x14ac:dyDescent="0.25">
      <c r="A205" s="1">
        <v>132</v>
      </c>
      <c r="B205" s="6">
        <v>132381</v>
      </c>
      <c r="C205" t="s">
        <v>2577</v>
      </c>
      <c r="D205">
        <v>0</v>
      </c>
      <c r="E205">
        <v>154.38429514567059</v>
      </c>
      <c r="F205">
        <v>0.60584694147109985</v>
      </c>
      <c r="G205">
        <v>0.67196524143218994</v>
      </c>
      <c r="H205">
        <v>29.605468134556009</v>
      </c>
      <c r="I205">
        <v>-0.6257294035437192</v>
      </c>
      <c r="J205">
        <v>25.2</v>
      </c>
      <c r="K205">
        <v>4.5652766227722168</v>
      </c>
      <c r="L205">
        <v>21.741140365600589</v>
      </c>
      <c r="M205">
        <v>281.89051903284769</v>
      </c>
      <c r="N205">
        <v>-3.2499876545771458</v>
      </c>
      <c r="O205" t="b">
        <v>1</v>
      </c>
      <c r="P205" t="b">
        <v>0</v>
      </c>
      <c r="Q205">
        <v>67.926126805706147</v>
      </c>
      <c r="S205">
        <v>281.88191666666671</v>
      </c>
      <c r="T205">
        <v>-3.2534055555555561</v>
      </c>
      <c r="U205" s="6" t="s">
        <v>156</v>
      </c>
      <c r="V205" s="6" t="s">
        <v>1066</v>
      </c>
      <c r="W205" s="7">
        <v>75.2</v>
      </c>
      <c r="X205" s="8">
        <v>29.590423999999999</v>
      </c>
      <c r="Y205" s="8">
        <v>-0.61365400000000003</v>
      </c>
      <c r="Z205" s="4">
        <v>40.200000000000003</v>
      </c>
      <c r="AA205" s="4">
        <v>60.3</v>
      </c>
      <c r="AB205" s="4">
        <v>177.2</v>
      </c>
      <c r="AC205" s="4">
        <v>59.5</v>
      </c>
      <c r="AD205" s="4">
        <v>66</v>
      </c>
      <c r="AE205" s="4">
        <v>2203.8000000000002</v>
      </c>
      <c r="AF205" s="4">
        <v>13.2</v>
      </c>
      <c r="AG205" s="4">
        <v>3049.2</v>
      </c>
      <c r="AH205" s="4">
        <f t="shared" si="3"/>
        <v>1.3836101279607949</v>
      </c>
      <c r="AI205" s="4">
        <v>66.099999999999994</v>
      </c>
      <c r="AJ205" s="4">
        <v>2.0499999999999998</v>
      </c>
      <c r="AK205">
        <v>4308</v>
      </c>
      <c r="AL205" s="4">
        <v>75.2</v>
      </c>
      <c r="AM205">
        <v>4.2777777777747161E-4</v>
      </c>
      <c r="AN205" t="s">
        <v>1854</v>
      </c>
      <c r="AO205" t="s">
        <v>1995</v>
      </c>
    </row>
    <row r="206" spans="1:41" x14ac:dyDescent="0.25">
      <c r="A206" s="1">
        <v>133</v>
      </c>
      <c r="B206" s="6">
        <v>132437</v>
      </c>
      <c r="C206" t="s">
        <v>2578</v>
      </c>
      <c r="D206">
        <v>0</v>
      </c>
      <c r="E206">
        <v>154.38429514567059</v>
      </c>
      <c r="F206">
        <v>0.60584694147109985</v>
      </c>
      <c r="G206">
        <v>0.67196524143218994</v>
      </c>
      <c r="H206">
        <v>29.605468134556009</v>
      </c>
      <c r="I206">
        <v>-0.6257294035437192</v>
      </c>
      <c r="J206">
        <v>25.2</v>
      </c>
      <c r="K206">
        <v>4.5652766227722168</v>
      </c>
      <c r="L206">
        <v>21.741140365600589</v>
      </c>
      <c r="M206">
        <v>281.89051903284769</v>
      </c>
      <c r="N206">
        <v>-3.2499876545771458</v>
      </c>
      <c r="O206" t="b">
        <v>1</v>
      </c>
      <c r="P206" t="b">
        <v>1</v>
      </c>
      <c r="Q206">
        <v>8.2026224911142727</v>
      </c>
      <c r="S206">
        <v>281.89691666666658</v>
      </c>
      <c r="T206">
        <v>-3.2460722222222218</v>
      </c>
      <c r="U206" s="6" t="s">
        <v>157</v>
      </c>
      <c r="V206" s="6" t="s">
        <v>1067</v>
      </c>
      <c r="W206" s="7">
        <v>75.2</v>
      </c>
      <c r="X206" s="8">
        <v>29.603093000000001</v>
      </c>
      <c r="Y206" s="8">
        <v>-0.62424800000000003</v>
      </c>
      <c r="Z206" s="4">
        <v>48.1</v>
      </c>
      <c r="AA206" s="4">
        <v>42.3</v>
      </c>
      <c r="AB206" s="4">
        <v>146.6</v>
      </c>
      <c r="AC206" s="4">
        <v>47.5</v>
      </c>
      <c r="AD206" s="4">
        <v>49.3</v>
      </c>
      <c r="AE206" s="4">
        <v>1056.7</v>
      </c>
      <c r="AF206" s="4">
        <v>13.6</v>
      </c>
      <c r="AG206" s="4">
        <v>2238.5</v>
      </c>
      <c r="AH206" s="4">
        <f t="shared" si="3"/>
        <v>2.1183874325731047</v>
      </c>
      <c r="AI206" s="4">
        <v>45.2</v>
      </c>
      <c r="AJ206" s="4">
        <v>0.98</v>
      </c>
      <c r="AK206">
        <v>4339</v>
      </c>
      <c r="AL206" s="4">
        <v>76.099999999999994</v>
      </c>
    </row>
    <row r="207" spans="1:41" x14ac:dyDescent="0.25">
      <c r="A207" s="1">
        <v>134</v>
      </c>
      <c r="B207" s="6">
        <v>132444</v>
      </c>
      <c r="C207" t="s">
        <v>2579</v>
      </c>
      <c r="D207" s="24" t="s">
        <v>3369</v>
      </c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>
        <v>281.85620833333343</v>
      </c>
      <c r="T207">
        <v>-3.2257638888888889</v>
      </c>
      <c r="U207" s="6" t="s">
        <v>158</v>
      </c>
      <c r="V207" s="6" t="s">
        <v>1068</v>
      </c>
      <c r="W207" s="7">
        <v>75.2</v>
      </c>
      <c r="X207" s="8">
        <v>29.604710000000001</v>
      </c>
      <c r="Y207" s="8">
        <v>-0.57746500000000001</v>
      </c>
      <c r="Z207" s="4">
        <v>1</v>
      </c>
      <c r="AA207" s="4">
        <v>4.9000000000000004</v>
      </c>
      <c r="AB207" s="4">
        <v>20.7</v>
      </c>
      <c r="AC207" s="4">
        <v>24.2</v>
      </c>
      <c r="AD207" s="4">
        <v>19</v>
      </c>
      <c r="AE207" s="4">
        <v>1296.4000000000001</v>
      </c>
      <c r="AF207" s="4">
        <v>9.9</v>
      </c>
      <c r="AG207" s="4">
        <v>163.1</v>
      </c>
      <c r="AH207" s="4">
        <f t="shared" si="3"/>
        <v>0.12580993520518358</v>
      </c>
      <c r="AI207" s="4">
        <v>23.7</v>
      </c>
      <c r="AJ207" s="4">
        <v>1.1399999999999999</v>
      </c>
      <c r="AK207">
        <v>4308</v>
      </c>
      <c r="AL207" s="4">
        <v>75.3</v>
      </c>
    </row>
    <row r="208" spans="1:41" x14ac:dyDescent="0.25">
      <c r="A208" s="1">
        <v>135</v>
      </c>
      <c r="B208" s="6">
        <v>132470</v>
      </c>
      <c r="C208" t="s">
        <v>2580</v>
      </c>
      <c r="D208" s="24" t="s">
        <v>3369</v>
      </c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>
        <v>281.1650416666667</v>
      </c>
      <c r="T208">
        <v>-2.8677944444444439</v>
      </c>
      <c r="U208" s="6" t="s">
        <v>159</v>
      </c>
      <c r="V208" s="6" t="s">
        <v>1069</v>
      </c>
      <c r="W208" s="7">
        <v>75.2</v>
      </c>
      <c r="X208" s="8">
        <v>29.609279000000001</v>
      </c>
      <c r="Y208" s="8">
        <v>0.19698199999999999</v>
      </c>
      <c r="Z208" s="4">
        <v>1.4</v>
      </c>
      <c r="AA208" s="4">
        <v>3.5</v>
      </c>
      <c r="AB208" s="4">
        <v>13.4</v>
      </c>
      <c r="AC208" s="4">
        <v>8.1999999999999993</v>
      </c>
      <c r="AD208" s="4">
        <v>4.4000000000000004</v>
      </c>
      <c r="AE208" s="4">
        <v>547.70000000000005</v>
      </c>
      <c r="AF208" s="4">
        <v>10.4</v>
      </c>
      <c r="AG208" s="4">
        <v>136.5</v>
      </c>
      <c r="AH208" s="4">
        <f t="shared" si="3"/>
        <v>0.2492240277524192</v>
      </c>
      <c r="AI208" s="4">
        <v>38.9</v>
      </c>
      <c r="AJ208" s="4">
        <v>0.76</v>
      </c>
      <c r="AK208">
        <v>4429</v>
      </c>
      <c r="AL208" s="4">
        <v>77.900000000000006</v>
      </c>
    </row>
    <row r="209" spans="1:41" x14ac:dyDescent="0.25">
      <c r="A209" s="1">
        <v>136</v>
      </c>
      <c r="B209" s="6">
        <v>133522</v>
      </c>
      <c r="C209" t="s">
        <v>2581</v>
      </c>
      <c r="D209">
        <v>0</v>
      </c>
      <c r="E209">
        <v>49.073979968116397</v>
      </c>
      <c r="F209">
        <v>0.58190703392028809</v>
      </c>
      <c r="G209">
        <v>0.70509684085845947</v>
      </c>
      <c r="H209">
        <v>29.839389651261531</v>
      </c>
      <c r="I209">
        <v>-0.47285822520475701</v>
      </c>
      <c r="J209">
        <v>45.36</v>
      </c>
      <c r="K209">
        <v>2.8614425659179692</v>
      </c>
      <c r="L209">
        <v>15.17564487457275</v>
      </c>
      <c r="M209">
        <v>281.86952075565262</v>
      </c>
      <c r="N209">
        <v>-2.9678301349850709</v>
      </c>
      <c r="O209" t="b">
        <v>1</v>
      </c>
      <c r="P209" t="b">
        <v>1</v>
      </c>
      <c r="Q209">
        <v>3.5273658944297202</v>
      </c>
      <c r="S209">
        <v>281.86966666666672</v>
      </c>
      <c r="T209">
        <v>-2.966855555555556</v>
      </c>
      <c r="U209" s="6" t="s">
        <v>160</v>
      </c>
      <c r="V209" s="6" t="s">
        <v>1070</v>
      </c>
      <c r="W209" s="7">
        <v>75.2</v>
      </c>
      <c r="X209" s="8">
        <v>29.839675</v>
      </c>
      <c r="Y209" s="8">
        <v>-0.47292299999999998</v>
      </c>
      <c r="Z209" s="4">
        <v>1.1000000000000001</v>
      </c>
      <c r="AA209" s="4">
        <v>4.5</v>
      </c>
      <c r="AB209" s="4">
        <v>19</v>
      </c>
      <c r="AC209" s="4">
        <v>16.5</v>
      </c>
      <c r="AD209" s="4">
        <v>10.7</v>
      </c>
      <c r="AE209" s="4">
        <v>514.29999999999995</v>
      </c>
      <c r="AF209" s="4">
        <v>11</v>
      </c>
      <c r="AG209" s="4">
        <v>124.2</v>
      </c>
      <c r="AH209" s="4">
        <f t="shared" si="3"/>
        <v>0.24149329185300411</v>
      </c>
      <c r="AI209" s="4">
        <v>28</v>
      </c>
      <c r="AJ209" s="4">
        <v>1.02</v>
      </c>
      <c r="AK209">
        <v>3960</v>
      </c>
      <c r="AL209" s="4">
        <v>68</v>
      </c>
    </row>
    <row r="210" spans="1:41" x14ac:dyDescent="0.25">
      <c r="A210" s="1">
        <v>137</v>
      </c>
      <c r="B210" s="6">
        <v>133805</v>
      </c>
      <c r="C210" t="s">
        <v>2582</v>
      </c>
      <c r="D210">
        <v>0</v>
      </c>
      <c r="E210">
        <v>3913.0186050657239</v>
      </c>
      <c r="F210">
        <v>0.75065720081329346</v>
      </c>
      <c r="G210">
        <v>1.3271670341491699</v>
      </c>
      <c r="H210">
        <v>29.886724977846661</v>
      </c>
      <c r="I210">
        <v>-0.77874945570045828</v>
      </c>
      <c r="J210">
        <v>19.8</v>
      </c>
      <c r="K210">
        <v>134.06922912597659</v>
      </c>
      <c r="L210">
        <v>568.814208984375</v>
      </c>
      <c r="M210">
        <v>282.15240506194459</v>
      </c>
      <c r="N210">
        <v>-3.0632886325296211</v>
      </c>
      <c r="O210" t="b">
        <v>1</v>
      </c>
      <c r="P210" t="b">
        <v>1</v>
      </c>
      <c r="Q210">
        <v>6.7563121223533802</v>
      </c>
      <c r="S210">
        <v>282.16587500000003</v>
      </c>
      <c r="T210">
        <v>-3.0650722222222222</v>
      </c>
      <c r="U210" s="6" t="s">
        <v>161</v>
      </c>
      <c r="V210" s="6" t="s">
        <v>1071</v>
      </c>
      <c r="W210" s="7">
        <v>75.2</v>
      </c>
      <c r="X210" s="8">
        <v>29.887280000000001</v>
      </c>
      <c r="Y210" s="8">
        <v>-0.78099799999999997</v>
      </c>
      <c r="Z210" s="4">
        <v>349.3</v>
      </c>
      <c r="AA210" s="4">
        <v>314.2</v>
      </c>
      <c r="AB210" s="4">
        <v>167.9</v>
      </c>
      <c r="AC210" s="4">
        <v>84.7</v>
      </c>
      <c r="AD210" s="4">
        <v>41</v>
      </c>
      <c r="AE210" s="4">
        <v>503.8</v>
      </c>
      <c r="AF210" s="4">
        <v>23.3</v>
      </c>
      <c r="AG210" s="4">
        <v>17095.900000000001</v>
      </c>
      <c r="AH210" s="4">
        <f t="shared" si="3"/>
        <v>33.933902342199289</v>
      </c>
      <c r="AI210" s="4">
        <v>48.8</v>
      </c>
      <c r="AJ210" s="4">
        <v>0.44</v>
      </c>
      <c r="AK210">
        <v>4648</v>
      </c>
      <c r="AL210" s="4">
        <v>82.6</v>
      </c>
    </row>
    <row r="211" spans="1:41" x14ac:dyDescent="0.25">
      <c r="A211" s="1">
        <v>138</v>
      </c>
      <c r="B211" s="6">
        <v>138741</v>
      </c>
      <c r="C211" t="s">
        <v>2583</v>
      </c>
      <c r="D211" s="24" t="s">
        <v>3369</v>
      </c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>
        <v>281.86995833333327</v>
      </c>
      <c r="T211">
        <v>-1.8015944444444441</v>
      </c>
      <c r="U211" s="6" t="s">
        <v>162</v>
      </c>
      <c r="V211" s="6" t="s">
        <v>1072</v>
      </c>
      <c r="W211" s="7">
        <v>75.2</v>
      </c>
      <c r="X211" s="8">
        <v>30.877334000000001</v>
      </c>
      <c r="Y211" s="8">
        <v>5.8386E-2</v>
      </c>
      <c r="Z211" s="4">
        <v>61.1</v>
      </c>
      <c r="AA211" s="4">
        <v>86.4</v>
      </c>
      <c r="AB211" s="4">
        <v>123.1</v>
      </c>
      <c r="AC211" s="4">
        <v>60.6</v>
      </c>
      <c r="AD211" s="4">
        <v>33.6</v>
      </c>
      <c r="AE211" s="4">
        <v>826.1</v>
      </c>
      <c r="AF211" s="4">
        <v>16.399999999999999</v>
      </c>
      <c r="AG211" s="4">
        <v>3236.2</v>
      </c>
      <c r="AH211" s="4">
        <f t="shared" si="3"/>
        <v>3.9174434087882819</v>
      </c>
      <c r="AI211" s="4">
        <v>45.5</v>
      </c>
      <c r="AJ211" s="4">
        <v>2.13</v>
      </c>
      <c r="AK211">
        <v>4308</v>
      </c>
      <c r="AL211" s="4">
        <v>75.3</v>
      </c>
      <c r="AM211">
        <v>1.5770651021508101E-2</v>
      </c>
      <c r="AN211" t="s">
        <v>1855</v>
      </c>
      <c r="AO211" t="s">
        <v>1994</v>
      </c>
    </row>
    <row r="212" spans="1:41" x14ac:dyDescent="0.25">
      <c r="A212" s="1">
        <v>139</v>
      </c>
      <c r="B212" s="6">
        <v>138939</v>
      </c>
      <c r="C212" t="s">
        <v>2584</v>
      </c>
      <c r="D212" s="24" t="s">
        <v>3369</v>
      </c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>
        <v>281.29750000000001</v>
      </c>
      <c r="T212">
        <v>-1.4675944444444451</v>
      </c>
      <c r="U212" s="6" t="s">
        <v>163</v>
      </c>
      <c r="V212" s="6" t="s">
        <v>1073</v>
      </c>
      <c r="W212" s="7">
        <v>75.2</v>
      </c>
      <c r="X212" s="8">
        <v>30.913361999999999</v>
      </c>
      <c r="Y212" s="8">
        <v>0.72136100000000003</v>
      </c>
      <c r="Z212" s="4">
        <v>1.2</v>
      </c>
      <c r="AA212" s="4">
        <v>3</v>
      </c>
      <c r="AB212" s="4">
        <v>18.600000000000001</v>
      </c>
      <c r="AC212" s="4">
        <v>24.9</v>
      </c>
      <c r="AD212" s="4">
        <v>16.8</v>
      </c>
      <c r="AE212" s="4">
        <v>992.6</v>
      </c>
      <c r="AF212" s="4">
        <v>9.1</v>
      </c>
      <c r="AG212" s="4">
        <v>74.7</v>
      </c>
      <c r="AH212" s="4">
        <f t="shared" si="3"/>
        <v>7.5256901067902476E-2</v>
      </c>
      <c r="AI212" s="4">
        <v>24.9</v>
      </c>
      <c r="AJ212" s="4">
        <v>2.39</v>
      </c>
      <c r="AK212">
        <v>3109</v>
      </c>
      <c r="AL212" s="4">
        <v>50.8</v>
      </c>
    </row>
    <row r="213" spans="1:41" x14ac:dyDescent="0.25">
      <c r="A213" s="1">
        <v>140</v>
      </c>
      <c r="B213" s="6">
        <v>139543</v>
      </c>
      <c r="C213" t="s">
        <v>2585</v>
      </c>
      <c r="D213" s="24" t="s">
        <v>3369</v>
      </c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>
        <v>282.08762499999989</v>
      </c>
      <c r="T213">
        <v>-1.7500500000000001</v>
      </c>
      <c r="U213" s="6" t="s">
        <v>164</v>
      </c>
      <c r="V213" s="6" t="s">
        <v>1074</v>
      </c>
      <c r="W213" s="7">
        <v>75.2</v>
      </c>
      <c r="X213" s="8">
        <v>31.022452000000001</v>
      </c>
      <c r="Y213" s="8">
        <v>-0.111192</v>
      </c>
      <c r="Z213" s="4">
        <v>0</v>
      </c>
      <c r="AA213" s="4">
        <v>5.2</v>
      </c>
      <c r="AB213" s="4">
        <v>14.1</v>
      </c>
      <c r="AC213" s="4">
        <v>24.5</v>
      </c>
      <c r="AD213" s="4">
        <v>18.600000000000001</v>
      </c>
      <c r="AE213" s="4">
        <v>767.3</v>
      </c>
      <c r="AF213" s="4">
        <v>10.9</v>
      </c>
      <c r="AG213" s="4">
        <v>112</v>
      </c>
      <c r="AH213" s="4">
        <f t="shared" si="3"/>
        <v>0.14596637560276293</v>
      </c>
      <c r="AI213" s="4">
        <v>16.3</v>
      </c>
      <c r="AJ213" s="4">
        <v>1.02</v>
      </c>
      <c r="AK213">
        <v>4359</v>
      </c>
      <c r="AL213" s="4">
        <v>76.400000000000006</v>
      </c>
    </row>
    <row r="214" spans="1:41" x14ac:dyDescent="0.25">
      <c r="A214" s="1">
        <v>141</v>
      </c>
      <c r="B214" s="6">
        <v>141636</v>
      </c>
      <c r="C214" s="23"/>
      <c r="D214" s="26" t="s">
        <v>3354</v>
      </c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>
        <v>282.02458333333328</v>
      </c>
      <c r="T214">
        <v>-1.223036111111111</v>
      </c>
      <c r="U214" s="6" t="s">
        <v>165</v>
      </c>
      <c r="V214" s="6" t="s">
        <v>1075</v>
      </c>
      <c r="W214" s="7">
        <v>75.2</v>
      </c>
      <c r="X214" s="8">
        <v>31.459305000000001</v>
      </c>
      <c r="Y214" s="8">
        <v>0.18329100000000001</v>
      </c>
      <c r="Z214" s="4">
        <v>2</v>
      </c>
      <c r="AA214" s="4">
        <v>3.1</v>
      </c>
      <c r="AB214" s="4">
        <v>24</v>
      </c>
      <c r="AC214" s="4">
        <v>15.2</v>
      </c>
      <c r="AD214" s="4">
        <v>16.3</v>
      </c>
      <c r="AE214" s="4">
        <v>2005.1</v>
      </c>
      <c r="AF214" s="4">
        <v>9.1</v>
      </c>
      <c r="AG214" s="4">
        <v>190.8</v>
      </c>
      <c r="AH214" s="4">
        <f t="shared" si="3"/>
        <v>9.5157348760660329E-2</v>
      </c>
      <c r="AI214" s="4">
        <v>29.5</v>
      </c>
      <c r="AJ214" s="4">
        <v>1.35</v>
      </c>
      <c r="AK214">
        <v>4589</v>
      </c>
      <c r="AL214" s="4">
        <v>80.8</v>
      </c>
    </row>
    <row r="215" spans="1:41" x14ac:dyDescent="0.25">
      <c r="A215" s="1">
        <v>142</v>
      </c>
      <c r="B215" s="6">
        <v>520412</v>
      </c>
      <c r="C215" s="23"/>
      <c r="D215" s="26" t="s">
        <v>3354</v>
      </c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>
        <v>104.93712499999999</v>
      </c>
      <c r="T215">
        <v>-4.8147944444444439</v>
      </c>
      <c r="U215" s="6" t="s">
        <v>166</v>
      </c>
      <c r="V215" s="6" t="s">
        <v>1076</v>
      </c>
      <c r="W215" s="7">
        <v>15.4</v>
      </c>
      <c r="X215" s="8">
        <v>218.16535500000001</v>
      </c>
      <c r="Y215" s="8">
        <v>-0.350435</v>
      </c>
      <c r="Z215" s="4">
        <v>1.3</v>
      </c>
      <c r="AA215" s="4">
        <v>1.9</v>
      </c>
      <c r="AB215" s="4">
        <v>10.199999999999999</v>
      </c>
      <c r="AC215" s="4">
        <v>11.6</v>
      </c>
      <c r="AD215" s="4">
        <v>7.6</v>
      </c>
      <c r="AE215" s="4">
        <v>354.2</v>
      </c>
      <c r="AF215" s="4">
        <v>9.5</v>
      </c>
      <c r="AG215" s="4">
        <v>57.5</v>
      </c>
      <c r="AH215" s="4">
        <f t="shared" si="3"/>
        <v>0.16233766233766234</v>
      </c>
      <c r="AI215" s="4">
        <v>56.1</v>
      </c>
      <c r="AJ215" s="4">
        <v>0.5</v>
      </c>
      <c r="AK215">
        <v>2900</v>
      </c>
      <c r="AL215" s="4">
        <v>27.6</v>
      </c>
    </row>
    <row r="216" spans="1:41" x14ac:dyDescent="0.25">
      <c r="A216" s="1">
        <v>143</v>
      </c>
      <c r="B216" s="6">
        <v>543150</v>
      </c>
      <c r="C216" s="23"/>
      <c r="D216" s="26" t="s">
        <v>3354</v>
      </c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>
        <v>112.50125</v>
      </c>
      <c r="T216">
        <v>-18.520055555555551</v>
      </c>
      <c r="U216" s="6" t="s">
        <v>2323</v>
      </c>
      <c r="V216" s="6" t="s">
        <v>2330</v>
      </c>
      <c r="W216" s="7">
        <v>42.5</v>
      </c>
      <c r="X216" s="8">
        <v>233.73057800000001</v>
      </c>
      <c r="Y216" s="8">
        <v>-0.199986</v>
      </c>
      <c r="Z216" s="4">
        <v>9.1</v>
      </c>
      <c r="AA216" s="4">
        <v>21.1</v>
      </c>
      <c r="AB216" s="4">
        <v>30.1</v>
      </c>
      <c r="AC216" s="4">
        <v>15.3</v>
      </c>
      <c r="AD216" s="4">
        <v>8.1</v>
      </c>
      <c r="AE216" s="4">
        <v>371.9</v>
      </c>
      <c r="AF216" s="4">
        <v>13.9</v>
      </c>
      <c r="AG216" s="4">
        <v>375.1</v>
      </c>
      <c r="AH216" s="4">
        <f t="shared" si="3"/>
        <v>1.0086044635654747</v>
      </c>
      <c r="AI216" s="4">
        <v>25.3</v>
      </c>
      <c r="AJ216" s="4">
        <v>0.24</v>
      </c>
      <c r="AK216">
        <v>4300</v>
      </c>
      <c r="AL216" s="4">
        <v>44.8</v>
      </c>
    </row>
    <row r="217" spans="1:41" x14ac:dyDescent="0.25">
      <c r="A217" s="1">
        <v>144</v>
      </c>
      <c r="B217" s="6">
        <v>543161</v>
      </c>
      <c r="C217" s="23"/>
      <c r="D217" s="26" t="s">
        <v>3354</v>
      </c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>
        <v>112.51975</v>
      </c>
      <c r="T217">
        <v>-18.514408333333328</v>
      </c>
      <c r="U217" s="6" t="s">
        <v>167</v>
      </c>
      <c r="V217" s="6" t="s">
        <v>1077</v>
      </c>
      <c r="W217" s="7">
        <v>42.5</v>
      </c>
      <c r="X217" s="8">
        <v>233.73569499999999</v>
      </c>
      <c r="Y217" s="8">
        <v>-0.18206600000000001</v>
      </c>
      <c r="Z217" s="4">
        <v>41.3</v>
      </c>
      <c r="AA217" s="4">
        <v>0</v>
      </c>
      <c r="AB217" s="4">
        <v>22</v>
      </c>
      <c r="AC217" s="4">
        <v>18.100000000000001</v>
      </c>
      <c r="AD217" s="4">
        <v>6.9</v>
      </c>
      <c r="AE217" s="4">
        <v>288</v>
      </c>
      <c r="AF217" s="4">
        <v>14.6</v>
      </c>
      <c r="AG217" s="4">
        <v>258.2</v>
      </c>
      <c r="AH217" s="4">
        <f t="shared" si="3"/>
        <v>0.8965277777777777</v>
      </c>
      <c r="AI217" s="4">
        <v>22.3</v>
      </c>
      <c r="AJ217" s="4">
        <v>0.28999999999999998</v>
      </c>
      <c r="AK217">
        <v>4300</v>
      </c>
      <c r="AL217" s="4">
        <v>44.8</v>
      </c>
    </row>
    <row r="218" spans="1:41" x14ac:dyDescent="0.25">
      <c r="A218" s="1">
        <v>145</v>
      </c>
      <c r="B218" s="6">
        <v>543232</v>
      </c>
      <c r="C218" s="23"/>
      <c r="D218" s="26" t="s">
        <v>3354</v>
      </c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>
        <v>112.5552083333333</v>
      </c>
      <c r="T218">
        <v>-18.535425</v>
      </c>
      <c r="U218" s="6" t="s">
        <v>168</v>
      </c>
      <c r="V218" s="6" t="s">
        <v>1078</v>
      </c>
      <c r="W218" s="7">
        <v>42.5</v>
      </c>
      <c r="X218" s="8">
        <v>233.76768999999999</v>
      </c>
      <c r="Y218" s="8">
        <v>-0.16139400000000001</v>
      </c>
      <c r="Z218" s="4">
        <v>23.7</v>
      </c>
      <c r="AA218" s="4">
        <v>22.4</v>
      </c>
      <c r="AB218" s="4">
        <v>29.7</v>
      </c>
      <c r="AC218" s="4">
        <v>27.3</v>
      </c>
      <c r="AD218" s="4">
        <v>18.899999999999999</v>
      </c>
      <c r="AE218" s="4">
        <v>460.8</v>
      </c>
      <c r="AF218" s="4">
        <v>13.6</v>
      </c>
      <c r="AG218" s="4">
        <v>1192.3</v>
      </c>
      <c r="AH218" s="4">
        <f t="shared" si="3"/>
        <v>2.5874565972222219</v>
      </c>
      <c r="AI218" s="4">
        <v>48.9</v>
      </c>
      <c r="AJ218" s="4">
        <v>0.5</v>
      </c>
      <c r="AK218">
        <v>4300</v>
      </c>
      <c r="AL218" s="4">
        <v>44.6</v>
      </c>
    </row>
    <row r="219" spans="1:41" x14ac:dyDescent="0.25">
      <c r="A219" s="1">
        <v>146</v>
      </c>
      <c r="B219" s="6">
        <v>545262</v>
      </c>
      <c r="C219" s="23"/>
      <c r="D219" s="26" t="s">
        <v>3354</v>
      </c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>
        <v>112.953125</v>
      </c>
      <c r="T219">
        <v>-19.30349166666667</v>
      </c>
      <c r="U219" s="6" t="s">
        <v>169</v>
      </c>
      <c r="V219" s="6" t="s">
        <v>1079</v>
      </c>
      <c r="W219" s="7">
        <v>42.5</v>
      </c>
      <c r="X219" s="8">
        <v>234.62435400000001</v>
      </c>
      <c r="Y219" s="8">
        <v>-0.2019</v>
      </c>
      <c r="Z219" s="4">
        <v>0.3</v>
      </c>
      <c r="AA219" s="4">
        <v>1.2</v>
      </c>
      <c r="AB219" s="4">
        <v>6.7</v>
      </c>
      <c r="AC219" s="4">
        <v>17.7</v>
      </c>
      <c r="AD219" s="4">
        <v>12.6</v>
      </c>
      <c r="AE219" s="4">
        <v>585.5</v>
      </c>
      <c r="AF219" s="4">
        <v>8.6999999999999993</v>
      </c>
      <c r="AG219" s="4">
        <v>33.200000000000003</v>
      </c>
      <c r="AH219" s="4">
        <f t="shared" si="3"/>
        <v>5.6703672075149453E-2</v>
      </c>
      <c r="AI219" s="4">
        <v>26.8</v>
      </c>
      <c r="AJ219" s="4">
        <v>1.57</v>
      </c>
      <c r="AK219">
        <v>3220</v>
      </c>
      <c r="AL219" s="4">
        <v>42.5</v>
      </c>
    </row>
    <row r="220" spans="1:41" x14ac:dyDescent="0.25">
      <c r="A220" s="1">
        <v>147</v>
      </c>
      <c r="B220" s="6">
        <v>545392</v>
      </c>
      <c r="C220" s="23"/>
      <c r="D220" s="26" t="s">
        <v>3354</v>
      </c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>
        <v>112.9787083333333</v>
      </c>
      <c r="T220">
        <v>-19.338436111111111</v>
      </c>
      <c r="U220" s="6" t="s">
        <v>170</v>
      </c>
      <c r="V220" s="6" t="s">
        <v>1080</v>
      </c>
      <c r="W220" s="7">
        <v>42.5</v>
      </c>
      <c r="X220" s="8">
        <v>234.66726199999999</v>
      </c>
      <c r="Y220" s="8">
        <v>-0.19800699999999999</v>
      </c>
      <c r="Z220" s="4">
        <v>1.1000000000000001</v>
      </c>
      <c r="AA220" s="4">
        <v>6.5</v>
      </c>
      <c r="AB220" s="4">
        <v>11.5</v>
      </c>
      <c r="AC220" s="4">
        <v>7.6</v>
      </c>
      <c r="AD220" s="4">
        <v>10.8</v>
      </c>
      <c r="AE220" s="4">
        <v>320.5</v>
      </c>
      <c r="AF220" s="4">
        <v>11.8</v>
      </c>
      <c r="AG220" s="4">
        <v>155</v>
      </c>
      <c r="AH220" s="4">
        <f t="shared" si="3"/>
        <v>0.48361934477379093</v>
      </c>
      <c r="AI220" s="4">
        <v>35.799999999999997</v>
      </c>
      <c r="AJ220" s="4">
        <v>0.28999999999999998</v>
      </c>
      <c r="AK220">
        <v>4300</v>
      </c>
      <c r="AL220" s="4">
        <v>42.5</v>
      </c>
    </row>
    <row r="221" spans="1:41" x14ac:dyDescent="0.25">
      <c r="A221" s="1">
        <v>148</v>
      </c>
      <c r="B221" s="6">
        <v>569314</v>
      </c>
      <c r="C221" s="23"/>
      <c r="D221" s="26" t="s">
        <v>3354</v>
      </c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>
        <v>123.724125</v>
      </c>
      <c r="T221">
        <v>-35.551802777777773</v>
      </c>
      <c r="U221" s="6" t="s">
        <v>171</v>
      </c>
      <c r="V221" s="6" t="s">
        <v>1081</v>
      </c>
      <c r="W221" s="7">
        <v>35.4</v>
      </c>
      <c r="X221" s="8">
        <v>253.44431499999999</v>
      </c>
      <c r="Y221" s="8">
        <v>-0.41369800000000001</v>
      </c>
      <c r="Z221" s="4">
        <v>0.3</v>
      </c>
      <c r="AA221" s="4">
        <v>1.1000000000000001</v>
      </c>
      <c r="AB221" s="4">
        <v>5.6</v>
      </c>
      <c r="AC221" s="4">
        <v>7.3</v>
      </c>
      <c r="AD221" s="4">
        <v>6.5</v>
      </c>
      <c r="AE221" s="4">
        <v>289.3</v>
      </c>
      <c r="AF221" s="4">
        <v>9.4</v>
      </c>
      <c r="AG221" s="4">
        <v>26.4</v>
      </c>
      <c r="AH221" s="4">
        <f t="shared" si="3"/>
        <v>9.1254752851711016E-2</v>
      </c>
      <c r="AI221" s="4">
        <v>27.5</v>
      </c>
      <c r="AJ221" s="4">
        <v>0.78</v>
      </c>
      <c r="AK221">
        <v>3000</v>
      </c>
      <c r="AL221" s="4">
        <v>35.299999999999997</v>
      </c>
    </row>
    <row r="222" spans="1:41" x14ac:dyDescent="0.25">
      <c r="A222" s="1">
        <v>149</v>
      </c>
      <c r="B222" s="6">
        <v>569408</v>
      </c>
      <c r="C222" s="23"/>
      <c r="D222" s="26" t="s">
        <v>3354</v>
      </c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>
        <v>124.0002083333333</v>
      </c>
      <c r="T222">
        <v>-35.429105555555552</v>
      </c>
      <c r="U222" s="6" t="s">
        <v>172</v>
      </c>
      <c r="V222" s="6" t="s">
        <v>1082</v>
      </c>
      <c r="W222" s="7">
        <v>35.4</v>
      </c>
      <c r="X222" s="8">
        <v>253.470641</v>
      </c>
      <c r="Y222" s="8">
        <v>-0.160189</v>
      </c>
      <c r="Z222" s="4">
        <v>0.9</v>
      </c>
      <c r="AA222" s="4">
        <v>2.7</v>
      </c>
      <c r="AB222" s="4">
        <v>11.6</v>
      </c>
      <c r="AC222" s="4">
        <v>9.3000000000000007</v>
      </c>
      <c r="AD222" s="4">
        <v>11.6</v>
      </c>
      <c r="AE222" s="4">
        <v>489.6</v>
      </c>
      <c r="AF222" s="4">
        <v>9.6999999999999993</v>
      </c>
      <c r="AG222" s="4">
        <v>62.5</v>
      </c>
      <c r="AH222" s="4">
        <f t="shared" si="3"/>
        <v>0.12765522875816993</v>
      </c>
      <c r="AI222" s="4">
        <v>27.5</v>
      </c>
      <c r="AJ222" s="4">
        <v>0.68</v>
      </c>
      <c r="AK222">
        <v>3289</v>
      </c>
      <c r="AL222" s="4">
        <v>35.5</v>
      </c>
    </row>
    <row r="223" spans="1:41" x14ac:dyDescent="0.25">
      <c r="A223" s="1">
        <v>150</v>
      </c>
      <c r="B223" s="6">
        <v>586092</v>
      </c>
      <c r="C223" s="23"/>
      <c r="D223" s="26" t="s">
        <v>3354</v>
      </c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>
        <v>128.03666666666669</v>
      </c>
      <c r="T223">
        <v>-43.229733333333343</v>
      </c>
      <c r="U223" s="6" t="s">
        <v>173</v>
      </c>
      <c r="V223" s="6" t="s">
        <v>1083</v>
      </c>
      <c r="W223" s="7">
        <v>9.5</v>
      </c>
      <c r="X223" s="8">
        <v>261.64456999999999</v>
      </c>
      <c r="Y223" s="8">
        <v>-2.0889730000000002</v>
      </c>
      <c r="Z223" s="4">
        <v>675.3</v>
      </c>
      <c r="AA223" s="4">
        <v>736.1</v>
      </c>
      <c r="AB223" s="4">
        <v>713.2</v>
      </c>
      <c r="AC223" s="4">
        <v>209</v>
      </c>
      <c r="AD223" s="4">
        <v>103</v>
      </c>
      <c r="AE223" s="4">
        <v>517.20000000000005</v>
      </c>
      <c r="AF223" s="4">
        <v>21.1</v>
      </c>
      <c r="AG223" s="4">
        <v>7497.7</v>
      </c>
      <c r="AH223" s="4">
        <f t="shared" si="3"/>
        <v>14.496713070378963</v>
      </c>
      <c r="AI223" s="4">
        <v>45.2</v>
      </c>
      <c r="AJ223" s="4">
        <v>3.14</v>
      </c>
      <c r="AK223">
        <v>2080</v>
      </c>
      <c r="AL223" s="4">
        <v>14.9</v>
      </c>
      <c r="AM223">
        <v>5.7397795640961634E-3</v>
      </c>
      <c r="AN223" t="s">
        <v>1856</v>
      </c>
      <c r="AO223" t="s">
        <v>1994</v>
      </c>
    </row>
    <row r="224" spans="1:41" x14ac:dyDescent="0.25">
      <c r="A224" s="1">
        <v>151</v>
      </c>
      <c r="B224" s="6">
        <v>605160</v>
      </c>
      <c r="C224" s="23"/>
      <c r="D224" s="26" t="s">
        <v>3354</v>
      </c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>
        <v>135.88825</v>
      </c>
      <c r="T224">
        <v>-48.466638888888887</v>
      </c>
      <c r="U224" s="6" t="s">
        <v>174</v>
      </c>
      <c r="V224" s="6" t="s">
        <v>2331</v>
      </c>
      <c r="W224" s="7">
        <v>9.5</v>
      </c>
      <c r="X224" s="8">
        <v>269.15477700000002</v>
      </c>
      <c r="Y224" s="8">
        <v>-1.1332070000000001</v>
      </c>
      <c r="Z224" s="4">
        <v>586.9</v>
      </c>
      <c r="AA224" s="4">
        <v>640.9</v>
      </c>
      <c r="AB224" s="4">
        <v>895.9</v>
      </c>
      <c r="AC224" s="4">
        <v>328.5</v>
      </c>
      <c r="AD224" s="4">
        <v>221.1</v>
      </c>
      <c r="AE224" s="4">
        <v>1382.6</v>
      </c>
      <c r="AF224" s="4">
        <v>17.600000000000001</v>
      </c>
      <c r="AG224" s="4">
        <v>10883.7</v>
      </c>
      <c r="AH224" s="4">
        <f t="shared" si="3"/>
        <v>7.8719079994213814</v>
      </c>
      <c r="AI224" s="4">
        <v>65.5</v>
      </c>
      <c r="AJ224" s="4">
        <v>2.4</v>
      </c>
      <c r="AK224">
        <v>2410</v>
      </c>
      <c r="AL224" s="4">
        <v>10.6</v>
      </c>
      <c r="AM224">
        <v>1.171884002022985E-2</v>
      </c>
      <c r="AN224" t="s">
        <v>1857</v>
      </c>
      <c r="AO224" t="s">
        <v>1994</v>
      </c>
    </row>
    <row r="225" spans="1:41" x14ac:dyDescent="0.25">
      <c r="A225" s="1">
        <v>152</v>
      </c>
      <c r="B225" s="6">
        <v>605300</v>
      </c>
      <c r="C225" s="23"/>
      <c r="D225" s="26" t="s">
        <v>3354</v>
      </c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>
        <v>135.85762500000001</v>
      </c>
      <c r="T225">
        <v>-48.517141666666667</v>
      </c>
      <c r="U225" s="6" t="s">
        <v>175</v>
      </c>
      <c r="V225" s="6" t="s">
        <v>1084</v>
      </c>
      <c r="W225" s="7">
        <v>9.5</v>
      </c>
      <c r="X225" s="8">
        <v>269.17710099999999</v>
      </c>
      <c r="Y225" s="8">
        <v>-1.175557</v>
      </c>
      <c r="Z225" s="4">
        <v>155.69999999999999</v>
      </c>
      <c r="AA225" s="4">
        <v>65.2</v>
      </c>
      <c r="AB225" s="4">
        <v>115.2</v>
      </c>
      <c r="AC225" s="4">
        <v>73.099999999999994</v>
      </c>
      <c r="AD225" s="4">
        <v>45.3</v>
      </c>
      <c r="AE225" s="4">
        <v>314.3</v>
      </c>
      <c r="AF225" s="4">
        <v>14.8</v>
      </c>
      <c r="AG225" s="4">
        <v>579.9</v>
      </c>
      <c r="AH225" s="4">
        <f t="shared" si="3"/>
        <v>1.8450524976137448</v>
      </c>
      <c r="AI225" s="4">
        <v>37.200000000000003</v>
      </c>
      <c r="AJ225" s="4">
        <v>2.0699999999999998</v>
      </c>
      <c r="AK225">
        <v>2269</v>
      </c>
      <c r="AL225" s="4">
        <v>9.5</v>
      </c>
    </row>
    <row r="226" spans="1:41" x14ac:dyDescent="0.25">
      <c r="A226" s="1">
        <v>153</v>
      </c>
      <c r="B226" s="6">
        <v>606650</v>
      </c>
      <c r="C226" s="23"/>
      <c r="D226" s="26" t="s">
        <v>3354</v>
      </c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>
        <v>136.09225000000001</v>
      </c>
      <c r="T226">
        <v>-48.908463888888889</v>
      </c>
      <c r="U226" s="6" t="s">
        <v>176</v>
      </c>
      <c r="V226" s="6" t="s">
        <v>1085</v>
      </c>
      <c r="W226" s="7">
        <v>9.5</v>
      </c>
      <c r="X226" s="8">
        <v>269.57073200000002</v>
      </c>
      <c r="Y226" s="8">
        <v>-1.322195</v>
      </c>
      <c r="Z226" s="4">
        <v>96.8</v>
      </c>
      <c r="AA226" s="4">
        <v>83.1</v>
      </c>
      <c r="AB226" s="4">
        <v>11.3</v>
      </c>
      <c r="AC226" s="4">
        <v>28.8</v>
      </c>
      <c r="AD226" s="4">
        <v>24</v>
      </c>
      <c r="AE226" s="4">
        <v>430.2</v>
      </c>
      <c r="AF226" s="4">
        <v>10.1</v>
      </c>
      <c r="AG226" s="4">
        <v>1059.4000000000001</v>
      </c>
      <c r="AH226" s="4">
        <f t="shared" si="3"/>
        <v>2.4625755462575549</v>
      </c>
      <c r="AI226" s="4">
        <v>59.4</v>
      </c>
      <c r="AJ226" s="4">
        <v>1.68</v>
      </c>
      <c r="AK226">
        <v>2099</v>
      </c>
      <c r="AL226" s="4">
        <v>7.8</v>
      </c>
    </row>
    <row r="227" spans="1:41" x14ac:dyDescent="0.25">
      <c r="A227" s="1">
        <v>154</v>
      </c>
      <c r="B227" s="6">
        <v>631754</v>
      </c>
      <c r="C227" s="23"/>
      <c r="D227" s="26" t="s">
        <v>3354</v>
      </c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>
        <v>151.23366666666669</v>
      </c>
      <c r="T227">
        <v>-56.777850000000001</v>
      </c>
      <c r="U227" s="6" t="s">
        <v>177</v>
      </c>
      <c r="V227" s="6" t="s">
        <v>1086</v>
      </c>
      <c r="W227" s="7">
        <v>3.7</v>
      </c>
      <c r="X227" s="8">
        <v>281.58512899999999</v>
      </c>
      <c r="Y227" s="8">
        <v>-0.971634</v>
      </c>
      <c r="Z227" s="4">
        <v>3213.1</v>
      </c>
      <c r="AA227" s="4">
        <v>633</v>
      </c>
      <c r="AB227" s="4">
        <v>505.9</v>
      </c>
      <c r="AC227" s="4">
        <v>196.2</v>
      </c>
      <c r="AD227" s="4">
        <v>86.2</v>
      </c>
      <c r="AE227" s="4">
        <v>967.4</v>
      </c>
      <c r="AF227" s="4">
        <v>22.6</v>
      </c>
      <c r="AG227" s="4">
        <v>94158.5</v>
      </c>
      <c r="AH227" s="4">
        <f t="shared" si="3"/>
        <v>97.331507132520159</v>
      </c>
      <c r="AI227" s="4">
        <v>57.5</v>
      </c>
      <c r="AJ227" s="4">
        <v>1.56</v>
      </c>
      <c r="AK227">
        <v>3759</v>
      </c>
      <c r="AL227" s="4">
        <v>2.6</v>
      </c>
      <c r="AM227">
        <v>1.2667428095803029E-3</v>
      </c>
      <c r="AN227" t="s">
        <v>1858</v>
      </c>
      <c r="AO227" t="s">
        <v>1994</v>
      </c>
    </row>
    <row r="228" spans="1:41" x14ac:dyDescent="0.25">
      <c r="A228" s="1">
        <v>155</v>
      </c>
      <c r="B228" s="6">
        <v>637550</v>
      </c>
      <c r="C228" s="23"/>
      <c r="D228" s="26" t="s">
        <v>3354</v>
      </c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>
        <v>154.32149999999999</v>
      </c>
      <c r="T228">
        <v>-57.441980555555553</v>
      </c>
      <c r="U228" s="6" t="s">
        <v>178</v>
      </c>
      <c r="V228" s="6" t="s">
        <v>1087</v>
      </c>
      <c r="W228" s="7">
        <v>3.7</v>
      </c>
      <c r="X228" s="8">
        <v>283.33875899999998</v>
      </c>
      <c r="Y228" s="8">
        <v>-0.55551600000000001</v>
      </c>
      <c r="Z228" s="4">
        <v>38</v>
      </c>
      <c r="AA228" s="4">
        <v>45.9</v>
      </c>
      <c r="AB228" s="4">
        <v>63.5</v>
      </c>
      <c r="AC228" s="4">
        <v>42.2</v>
      </c>
      <c r="AD228" s="4">
        <v>27.2</v>
      </c>
      <c r="AE228" s="4">
        <v>714.6</v>
      </c>
      <c r="AF228" s="4">
        <v>14.8</v>
      </c>
      <c r="AG228" s="4">
        <v>2283.6999999999998</v>
      </c>
      <c r="AH228" s="4">
        <f t="shared" si="3"/>
        <v>3.195773859501819</v>
      </c>
      <c r="AI228" s="4">
        <v>44.5</v>
      </c>
      <c r="AJ228" s="4">
        <v>0.61</v>
      </c>
      <c r="AK228">
        <v>4609</v>
      </c>
      <c r="AL228" s="4">
        <v>5.8</v>
      </c>
    </row>
    <row r="229" spans="1:41" x14ac:dyDescent="0.25">
      <c r="A229" s="1">
        <v>156</v>
      </c>
      <c r="B229" s="6">
        <v>646022</v>
      </c>
      <c r="C229" s="23"/>
      <c r="D229" s="26" t="s">
        <v>3354</v>
      </c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>
        <v>158.37562500000001</v>
      </c>
      <c r="T229">
        <v>-58.922733333333333</v>
      </c>
      <c r="U229" s="6" t="s">
        <v>179</v>
      </c>
      <c r="V229" s="6" t="s">
        <v>1088</v>
      </c>
      <c r="W229" s="7">
        <v>-17.3</v>
      </c>
      <c r="X229" s="8">
        <v>285.93736100000001</v>
      </c>
      <c r="Y229" s="8">
        <v>-0.67884800000000001</v>
      </c>
      <c r="Z229" s="4">
        <v>1.5</v>
      </c>
      <c r="AA229" s="4">
        <v>6</v>
      </c>
      <c r="AB229" s="4">
        <v>18.100000000000001</v>
      </c>
      <c r="AC229" s="4">
        <v>15.5</v>
      </c>
      <c r="AD229" s="4">
        <v>13.5</v>
      </c>
      <c r="AE229" s="4">
        <v>540.5</v>
      </c>
      <c r="AF229" s="4">
        <v>10.6</v>
      </c>
      <c r="AG229" s="4">
        <v>122.9</v>
      </c>
      <c r="AH229" s="4">
        <f t="shared" si="3"/>
        <v>0.22738205365402406</v>
      </c>
      <c r="AI229" s="4">
        <v>31.9</v>
      </c>
      <c r="AJ229" s="4">
        <v>0.73</v>
      </c>
      <c r="AK229">
        <v>3480</v>
      </c>
      <c r="AL229" s="4">
        <v>-6.8</v>
      </c>
    </row>
    <row r="230" spans="1:41" x14ac:dyDescent="0.25">
      <c r="A230" s="1">
        <v>157</v>
      </c>
      <c r="B230" s="6">
        <v>647452</v>
      </c>
      <c r="C230" s="23"/>
      <c r="D230" s="26" t="s">
        <v>3354</v>
      </c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>
        <v>159.40774999999999</v>
      </c>
      <c r="T230">
        <v>-58.784002777777779</v>
      </c>
      <c r="U230" s="6" t="s">
        <v>180</v>
      </c>
      <c r="V230" s="6" t="s">
        <v>1089</v>
      </c>
      <c r="W230" s="7">
        <v>-17.3</v>
      </c>
      <c r="X230" s="8">
        <v>286.33031199999999</v>
      </c>
      <c r="Y230" s="8">
        <v>-0.293991</v>
      </c>
      <c r="Z230" s="4">
        <v>5.4</v>
      </c>
      <c r="AA230" s="4">
        <v>18.100000000000001</v>
      </c>
      <c r="AB230" s="4">
        <v>73</v>
      </c>
      <c r="AC230" s="4">
        <v>49.8</v>
      </c>
      <c r="AD230" s="4">
        <v>24.7</v>
      </c>
      <c r="AE230" s="4">
        <v>518.1</v>
      </c>
      <c r="AF230" s="4">
        <v>11.3</v>
      </c>
      <c r="AG230" s="4">
        <v>172.6</v>
      </c>
      <c r="AH230" s="4">
        <f t="shared" si="3"/>
        <v>0.33314032040146685</v>
      </c>
      <c r="AI230" s="4">
        <v>33.5</v>
      </c>
      <c r="AJ230" s="4">
        <v>1.65</v>
      </c>
      <c r="AK230">
        <v>2349</v>
      </c>
      <c r="AL230" s="4">
        <v>-22.7</v>
      </c>
    </row>
    <row r="231" spans="1:41" x14ac:dyDescent="0.25">
      <c r="A231" s="1">
        <v>158</v>
      </c>
      <c r="B231" s="6">
        <v>651544</v>
      </c>
      <c r="C231" s="23"/>
      <c r="D231" s="26" t="s">
        <v>3354</v>
      </c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>
        <v>160.69420833333331</v>
      </c>
      <c r="T231">
        <v>-59.44038611111111</v>
      </c>
      <c r="U231" s="6" t="s">
        <v>181</v>
      </c>
      <c r="V231" s="6" t="s">
        <v>1090</v>
      </c>
      <c r="W231" s="7">
        <v>-17.3</v>
      </c>
      <c r="X231" s="8">
        <v>287.22653800000001</v>
      </c>
      <c r="Y231" s="8">
        <v>-0.54796400000000001</v>
      </c>
      <c r="Z231" s="4">
        <v>0</v>
      </c>
      <c r="AA231" s="4">
        <v>21.7</v>
      </c>
      <c r="AB231" s="4">
        <v>87.8</v>
      </c>
      <c r="AC231" s="4">
        <v>50.1</v>
      </c>
      <c r="AD231" s="4">
        <v>34.6</v>
      </c>
      <c r="AE231" s="4">
        <v>522.5</v>
      </c>
      <c r="AF231" s="4">
        <v>13</v>
      </c>
      <c r="AG231" s="4">
        <v>185.5</v>
      </c>
      <c r="AH231" s="4">
        <f t="shared" si="3"/>
        <v>0.35502392344497608</v>
      </c>
      <c r="AI231" s="4">
        <v>18.600000000000001</v>
      </c>
      <c r="AJ231" s="4">
        <v>2.0499999999999998</v>
      </c>
      <c r="AK231">
        <v>2599</v>
      </c>
      <c r="AL231" s="4">
        <v>-17.3</v>
      </c>
    </row>
    <row r="232" spans="1:41" x14ac:dyDescent="0.25">
      <c r="A232" s="1">
        <v>159</v>
      </c>
      <c r="B232" s="6">
        <v>653755</v>
      </c>
      <c r="C232" s="23"/>
      <c r="D232" s="26" t="s">
        <v>3354</v>
      </c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>
        <v>161.26362499999999</v>
      </c>
      <c r="T232">
        <v>-59.684372222222223</v>
      </c>
      <c r="U232" s="6" t="s">
        <v>182</v>
      </c>
      <c r="V232" s="6" t="s">
        <v>1091</v>
      </c>
      <c r="W232" s="7">
        <v>-17.3</v>
      </c>
      <c r="X232" s="8">
        <v>287.59782000000001</v>
      </c>
      <c r="Y232" s="8">
        <v>-0.63065199999999999</v>
      </c>
      <c r="Z232" s="4">
        <v>5811.3</v>
      </c>
      <c r="AA232" s="4">
        <v>1502.9</v>
      </c>
      <c r="AB232" s="4">
        <v>637.5</v>
      </c>
      <c r="AC232" s="4">
        <v>153.19999999999999</v>
      </c>
      <c r="AD232" s="4">
        <v>107.5</v>
      </c>
      <c r="AE232" s="4">
        <v>2683.3</v>
      </c>
      <c r="AF232" s="4">
        <v>13.5</v>
      </c>
      <c r="AG232" s="4">
        <v>17991.400000000001</v>
      </c>
      <c r="AH232" s="4">
        <f t="shared" si="3"/>
        <v>6.7049528565572247</v>
      </c>
      <c r="AI232" s="4">
        <v>46.5</v>
      </c>
      <c r="AJ232" s="4">
        <v>13.65</v>
      </c>
      <c r="AK232">
        <v>2519</v>
      </c>
      <c r="AL232" s="4">
        <v>-12.2</v>
      </c>
    </row>
    <row r="233" spans="1:41" x14ac:dyDescent="0.25">
      <c r="A233" s="1">
        <v>160</v>
      </c>
      <c r="B233" s="6">
        <v>654025</v>
      </c>
      <c r="C233" s="23"/>
      <c r="D233" s="26" t="s">
        <v>3354</v>
      </c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>
        <v>161.28654166666661</v>
      </c>
      <c r="T233">
        <v>-59.806397222222223</v>
      </c>
      <c r="U233" s="6" t="s">
        <v>183</v>
      </c>
      <c r="V233" s="6" t="s">
        <v>1092</v>
      </c>
      <c r="W233" s="7">
        <v>-17.3</v>
      </c>
      <c r="X233" s="8">
        <v>287.66472900000002</v>
      </c>
      <c r="Y233" s="8">
        <v>-0.73154200000000003</v>
      </c>
      <c r="Z233" s="4">
        <v>0</v>
      </c>
      <c r="AA233" s="4">
        <v>23.3</v>
      </c>
      <c r="AB233" s="4">
        <v>126.3</v>
      </c>
      <c r="AC233" s="4">
        <v>79.8</v>
      </c>
      <c r="AD233" s="4">
        <v>28.5</v>
      </c>
      <c r="AE233" s="4">
        <v>514.1</v>
      </c>
      <c r="AF233" s="4">
        <v>11.7</v>
      </c>
      <c r="AG233" s="4">
        <v>114.3</v>
      </c>
      <c r="AH233" s="4">
        <f t="shared" si="3"/>
        <v>0.22233028593658818</v>
      </c>
      <c r="AI233" s="4">
        <v>17.5</v>
      </c>
      <c r="AJ233" s="4">
        <v>1.08</v>
      </c>
      <c r="AK233">
        <v>2529</v>
      </c>
      <c r="AL233" s="4">
        <v>-26.5</v>
      </c>
    </row>
    <row r="234" spans="1:41" x14ac:dyDescent="0.25">
      <c r="A234" s="1">
        <v>161</v>
      </c>
      <c r="B234" s="6">
        <v>659209</v>
      </c>
      <c r="C234" s="23"/>
      <c r="D234" s="26" t="s">
        <v>3354</v>
      </c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>
        <v>163.53704166666671</v>
      </c>
      <c r="T234">
        <v>-60.792752777777778</v>
      </c>
      <c r="U234" s="6" t="s">
        <v>184</v>
      </c>
      <c r="V234" s="6" t="s">
        <v>1093</v>
      </c>
      <c r="W234" s="7">
        <v>-17.3</v>
      </c>
      <c r="X234" s="8">
        <v>289.103497</v>
      </c>
      <c r="Y234" s="8">
        <v>-1.1094949999999999</v>
      </c>
      <c r="Z234" s="4">
        <v>33.1</v>
      </c>
      <c r="AA234" s="4">
        <v>43.5</v>
      </c>
      <c r="AB234" s="4">
        <v>102.8</v>
      </c>
      <c r="AC234" s="4">
        <v>52.2</v>
      </c>
      <c r="AD234" s="4">
        <v>23.3</v>
      </c>
      <c r="AE234" s="4">
        <v>1330.4</v>
      </c>
      <c r="AF234" s="4">
        <v>13.5</v>
      </c>
      <c r="AG234" s="4">
        <v>2629.8</v>
      </c>
      <c r="AH234" s="4">
        <f t="shared" si="3"/>
        <v>1.976698737221888</v>
      </c>
      <c r="AI234" s="4">
        <v>67.099999999999994</v>
      </c>
      <c r="AJ234" s="4">
        <v>0.36</v>
      </c>
      <c r="AK234">
        <v>4519</v>
      </c>
      <c r="AL234" s="4">
        <v>-7.4</v>
      </c>
    </row>
    <row r="235" spans="1:41" x14ac:dyDescent="0.25">
      <c r="A235" s="1">
        <v>162</v>
      </c>
      <c r="B235" s="6">
        <v>666100</v>
      </c>
      <c r="C235" s="23"/>
      <c r="D235" s="26" t="s">
        <v>3354</v>
      </c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>
        <v>167.8920416666667</v>
      </c>
      <c r="T235">
        <v>-61.353994444444453</v>
      </c>
      <c r="U235" s="6" t="s">
        <v>185</v>
      </c>
      <c r="V235" s="6" t="s">
        <v>1094</v>
      </c>
      <c r="W235" s="7">
        <v>-17.3</v>
      </c>
      <c r="X235" s="8">
        <v>291.25666999999999</v>
      </c>
      <c r="Y235" s="8">
        <v>-0.76639999999999997</v>
      </c>
      <c r="Z235" s="4">
        <v>0</v>
      </c>
      <c r="AA235" s="4">
        <v>148.6</v>
      </c>
      <c r="AB235" s="4">
        <v>386.8</v>
      </c>
      <c r="AC235" s="4">
        <v>231.9</v>
      </c>
      <c r="AD235" s="4">
        <v>142.19999999999999</v>
      </c>
      <c r="AE235" s="4">
        <v>1260.4000000000001</v>
      </c>
      <c r="AF235" s="4">
        <v>14.8</v>
      </c>
      <c r="AG235" s="4">
        <v>779.6</v>
      </c>
      <c r="AH235" s="4">
        <f t="shared" si="3"/>
        <v>0.61853379879403358</v>
      </c>
      <c r="AI235" s="4">
        <v>20</v>
      </c>
      <c r="AJ235" s="4">
        <v>3.27</v>
      </c>
      <c r="AK235">
        <v>2687</v>
      </c>
      <c r="AL235" s="4">
        <v>-24.6</v>
      </c>
    </row>
    <row r="236" spans="1:41" x14ac:dyDescent="0.25">
      <c r="A236" s="1">
        <v>163</v>
      </c>
      <c r="B236" s="6">
        <v>666101</v>
      </c>
      <c r="C236" s="23"/>
      <c r="D236" s="26" t="s">
        <v>3354</v>
      </c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>
        <v>167.91387499999999</v>
      </c>
      <c r="T236">
        <v>-61.328044444444451</v>
      </c>
      <c r="U236" s="6" t="s">
        <v>186</v>
      </c>
      <c r="V236" s="6" t="s">
        <v>1095</v>
      </c>
      <c r="W236" s="7">
        <v>-17.3</v>
      </c>
      <c r="X236" s="8">
        <v>291.25700399999999</v>
      </c>
      <c r="Y236" s="8">
        <v>-0.73865499999999995</v>
      </c>
      <c r="Z236" s="4">
        <v>58</v>
      </c>
      <c r="AA236" s="4">
        <v>346.6</v>
      </c>
      <c r="AB236" s="4">
        <v>750.9</v>
      </c>
      <c r="AC236" s="4">
        <v>324.3</v>
      </c>
      <c r="AD236" s="4">
        <v>118.5</v>
      </c>
      <c r="AE236" s="4">
        <v>853</v>
      </c>
      <c r="AF236" s="4">
        <v>19.600000000000001</v>
      </c>
      <c r="AG236" s="4">
        <v>2928.2</v>
      </c>
      <c r="AH236" s="4">
        <f t="shared" si="3"/>
        <v>3.432825322391559</v>
      </c>
      <c r="AI236" s="4">
        <v>31</v>
      </c>
      <c r="AJ236" s="4">
        <v>2.63</v>
      </c>
      <c r="AK236">
        <v>2687</v>
      </c>
      <c r="AL236" s="4">
        <v>-24.1</v>
      </c>
    </row>
    <row r="237" spans="1:41" x14ac:dyDescent="0.25">
      <c r="A237" s="1">
        <v>164</v>
      </c>
      <c r="B237" s="6">
        <v>666114</v>
      </c>
      <c r="C237" s="23"/>
      <c r="D237" s="26" t="s">
        <v>3354</v>
      </c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>
        <v>167.91279166666669</v>
      </c>
      <c r="T237">
        <v>-61.336575000000003</v>
      </c>
      <c r="U237" s="6" t="s">
        <v>187</v>
      </c>
      <c r="V237" s="6" t="s">
        <v>1096</v>
      </c>
      <c r="W237" s="7">
        <v>-17.3</v>
      </c>
      <c r="X237" s="8">
        <v>291.25931500000002</v>
      </c>
      <c r="Y237" s="8">
        <v>-0.74837500000000001</v>
      </c>
      <c r="Z237" s="4">
        <v>30</v>
      </c>
      <c r="AA237" s="4">
        <v>148</v>
      </c>
      <c r="AB237" s="4">
        <v>268.39999999999998</v>
      </c>
      <c r="AC237" s="4">
        <v>92.2</v>
      </c>
      <c r="AD237" s="4">
        <v>0</v>
      </c>
      <c r="AE237" s="4">
        <v>1636.2</v>
      </c>
      <c r="AF237" s="4">
        <v>13.7</v>
      </c>
      <c r="AG237" s="4">
        <v>1362</v>
      </c>
      <c r="AH237" s="4">
        <f t="shared" si="3"/>
        <v>0.83241657499083244</v>
      </c>
      <c r="AI237" s="4">
        <v>32.1</v>
      </c>
      <c r="AJ237" s="4">
        <v>3.12</v>
      </c>
      <c r="AK237">
        <v>2687</v>
      </c>
      <c r="AL237" s="4">
        <v>-24.2</v>
      </c>
    </row>
    <row r="238" spans="1:41" x14ac:dyDescent="0.25">
      <c r="A238" s="1">
        <v>165</v>
      </c>
      <c r="B238" s="6">
        <v>666242</v>
      </c>
      <c r="C238" s="23"/>
      <c r="D238" s="26" t="s">
        <v>3354</v>
      </c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>
        <v>168.00891666666661</v>
      </c>
      <c r="T238">
        <v>-61.306361111111109</v>
      </c>
      <c r="U238" s="6" t="s">
        <v>188</v>
      </c>
      <c r="V238" s="6" t="s">
        <v>1097</v>
      </c>
      <c r="W238" s="7">
        <v>-17.3</v>
      </c>
      <c r="X238" s="8">
        <v>291.28918599999997</v>
      </c>
      <c r="Y238" s="8">
        <v>-0.70356600000000002</v>
      </c>
      <c r="Z238" s="4">
        <v>567.5</v>
      </c>
      <c r="AA238" s="4">
        <v>494.4</v>
      </c>
      <c r="AB238" s="4">
        <v>421.7</v>
      </c>
      <c r="AC238" s="4">
        <v>260.39999999999998</v>
      </c>
      <c r="AD238" s="4">
        <v>149.1</v>
      </c>
      <c r="AE238" s="4">
        <v>531.79999999999995</v>
      </c>
      <c r="AF238" s="4">
        <v>21.3</v>
      </c>
      <c r="AG238" s="4">
        <v>3868.6</v>
      </c>
      <c r="AH238" s="4">
        <f t="shared" si="3"/>
        <v>7.2745393004889056</v>
      </c>
      <c r="AI238" s="4">
        <v>33.9</v>
      </c>
      <c r="AJ238" s="4">
        <v>2.5099999999999998</v>
      </c>
      <c r="AK238">
        <v>2687</v>
      </c>
      <c r="AL238" s="4">
        <v>-20.7</v>
      </c>
    </row>
    <row r="239" spans="1:41" x14ac:dyDescent="0.25">
      <c r="A239" s="1">
        <v>166</v>
      </c>
      <c r="B239" s="6">
        <v>672346</v>
      </c>
      <c r="C239" s="23"/>
      <c r="D239" s="27" t="s">
        <v>3354</v>
      </c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>
        <v>171.4315</v>
      </c>
      <c r="T239">
        <v>-62.180680555555547</v>
      </c>
      <c r="U239" s="6" t="s">
        <v>189</v>
      </c>
      <c r="V239" s="6" t="s">
        <v>1098</v>
      </c>
      <c r="W239" s="7">
        <v>-17.3</v>
      </c>
      <c r="X239" s="8">
        <v>293.11360200000001</v>
      </c>
      <c r="Y239" s="8">
        <v>-0.95379599999999998</v>
      </c>
      <c r="Z239" s="4">
        <v>16.3</v>
      </c>
      <c r="AA239" s="4">
        <v>54.9</v>
      </c>
      <c r="AB239" s="4">
        <v>117.9</v>
      </c>
      <c r="AC239" s="4">
        <v>58.2</v>
      </c>
      <c r="AD239" s="4">
        <v>32.799999999999997</v>
      </c>
      <c r="AE239" s="4">
        <v>539.9</v>
      </c>
      <c r="AF239" s="4">
        <v>14.6</v>
      </c>
      <c r="AG239" s="4">
        <v>824.8</v>
      </c>
      <c r="AH239" s="4">
        <f t="shared" si="3"/>
        <v>1.5276903130209298</v>
      </c>
      <c r="AI239" s="4">
        <v>38.4</v>
      </c>
      <c r="AJ239" s="4">
        <v>1.83</v>
      </c>
      <c r="AK239">
        <v>3269</v>
      </c>
      <c r="AL239" s="4">
        <v>-23.5</v>
      </c>
    </row>
    <row r="240" spans="1:41" x14ac:dyDescent="0.25">
      <c r="A240" s="1">
        <v>167</v>
      </c>
      <c r="B240" s="6">
        <v>683688</v>
      </c>
      <c r="C240" t="s">
        <v>2587</v>
      </c>
      <c r="D240" s="24" t="s">
        <v>3370</v>
      </c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>
        <v>180.8199166666667</v>
      </c>
      <c r="T240">
        <v>-63.189116666666663</v>
      </c>
      <c r="U240" s="6" t="s">
        <v>190</v>
      </c>
      <c r="V240" s="6" t="s">
        <v>1099</v>
      </c>
      <c r="W240" s="7">
        <v>-37.15</v>
      </c>
      <c r="X240" s="8">
        <v>297.532375</v>
      </c>
      <c r="Y240" s="8">
        <v>-0.82251600000000002</v>
      </c>
      <c r="Z240" s="4">
        <v>311.5</v>
      </c>
      <c r="AA240" s="4">
        <v>332.6</v>
      </c>
      <c r="AB240" s="4">
        <v>306.89999999999998</v>
      </c>
      <c r="AC240" s="4">
        <v>105.9</v>
      </c>
      <c r="AD240" s="4">
        <v>57.9</v>
      </c>
      <c r="AE240" s="4">
        <v>762.9</v>
      </c>
      <c r="AF240" s="4">
        <v>21.1</v>
      </c>
      <c r="AG240" s="4">
        <v>12356.5</v>
      </c>
      <c r="AH240" s="4">
        <f t="shared" si="3"/>
        <v>16.196749246297024</v>
      </c>
      <c r="AI240" s="4">
        <v>48.7</v>
      </c>
      <c r="AJ240" s="4">
        <v>1.42</v>
      </c>
      <c r="AK240">
        <v>3859</v>
      </c>
      <c r="AL240" s="4">
        <v>-36.1</v>
      </c>
      <c r="AM240">
        <v>1.4625046164497199E-3</v>
      </c>
      <c r="AN240" t="s">
        <v>1859</v>
      </c>
      <c r="AO240" t="s">
        <v>1994</v>
      </c>
    </row>
    <row r="241" spans="1:41" x14ac:dyDescent="0.25">
      <c r="A241" s="1">
        <v>168</v>
      </c>
      <c r="B241" s="6">
        <v>685630</v>
      </c>
      <c r="C241" s="23"/>
      <c r="D241" s="27" t="s">
        <v>3354</v>
      </c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>
        <v>182.50516666666661</v>
      </c>
      <c r="T241">
        <v>-62.893630555555553</v>
      </c>
      <c r="U241" s="6" t="s">
        <v>191</v>
      </c>
      <c r="V241" s="6" t="s">
        <v>1100</v>
      </c>
      <c r="W241" s="7">
        <v>-37.15</v>
      </c>
      <c r="X241" s="8">
        <v>298.23623500000002</v>
      </c>
      <c r="Y241" s="8">
        <v>-0.39979599999999998</v>
      </c>
      <c r="Z241" s="4">
        <v>4</v>
      </c>
      <c r="AA241" s="4">
        <v>11.1</v>
      </c>
      <c r="AB241" s="4">
        <v>58.2</v>
      </c>
      <c r="AC241" s="4">
        <v>38.6</v>
      </c>
      <c r="AD241" s="4">
        <v>10.3</v>
      </c>
      <c r="AE241" s="4">
        <v>1314.3</v>
      </c>
      <c r="AF241" s="4">
        <v>10.6</v>
      </c>
      <c r="AG241" s="4">
        <v>342.5</v>
      </c>
      <c r="AH241" s="4">
        <f t="shared" si="3"/>
        <v>0.26059499353267901</v>
      </c>
      <c r="AI241" s="4">
        <v>42.5</v>
      </c>
      <c r="AJ241" s="4">
        <v>0.99</v>
      </c>
      <c r="AK241">
        <v>3949</v>
      </c>
      <c r="AL241" s="4">
        <v>-33.799999999999997</v>
      </c>
    </row>
    <row r="242" spans="1:41" x14ac:dyDescent="0.25">
      <c r="A242" s="1">
        <v>169</v>
      </c>
      <c r="B242" s="6">
        <v>687329</v>
      </c>
      <c r="C242" t="s">
        <v>2588</v>
      </c>
      <c r="D242">
        <v>1</v>
      </c>
      <c r="E242">
        <v>45.357004044547907</v>
      </c>
      <c r="F242">
        <v>0.61451297998428345</v>
      </c>
      <c r="G242">
        <v>0.4874502420425415</v>
      </c>
      <c r="H242">
        <v>298.72294630093711</v>
      </c>
      <c r="I242">
        <v>-4.8812360448210412E-2</v>
      </c>
      <c r="J242">
        <v>16.559999999999999</v>
      </c>
      <c r="K242">
        <v>2.976777315139771</v>
      </c>
      <c r="L242">
        <v>19.28012847900391</v>
      </c>
      <c r="M242">
        <v>183.69765795574821</v>
      </c>
      <c r="N242">
        <v>-62.62182264961146</v>
      </c>
      <c r="O242" t="b">
        <v>1</v>
      </c>
      <c r="P242" t="b">
        <v>1</v>
      </c>
      <c r="Q242">
        <v>8.5418905780371759</v>
      </c>
      <c r="S242">
        <v>183.67224999999999</v>
      </c>
      <c r="T242">
        <v>-62.618705555555557</v>
      </c>
      <c r="U242" s="6" t="s">
        <v>192</v>
      </c>
      <c r="V242" s="6" t="s">
        <v>1101</v>
      </c>
      <c r="W242" s="7">
        <v>-37.15</v>
      </c>
      <c r="X242" s="8">
        <v>298.72227199999998</v>
      </c>
      <c r="Y242" s="8">
        <v>-4.9105000000000003E-2</v>
      </c>
      <c r="Z242" s="4">
        <v>0.4</v>
      </c>
      <c r="AA242" s="4">
        <v>4.0999999999999996</v>
      </c>
      <c r="AB242" s="4">
        <v>12.2</v>
      </c>
      <c r="AC242" s="4">
        <v>12.6</v>
      </c>
      <c r="AD242" s="4">
        <v>5.4</v>
      </c>
      <c r="AE242" s="4">
        <v>713.1</v>
      </c>
      <c r="AF242" s="4">
        <v>10</v>
      </c>
      <c r="AG242" s="4">
        <v>98.7</v>
      </c>
      <c r="AH242" s="4">
        <f t="shared" si="3"/>
        <v>0.13840976020193521</v>
      </c>
      <c r="AI242" s="4">
        <v>26.2</v>
      </c>
      <c r="AJ242" s="4">
        <v>0.51</v>
      </c>
      <c r="AK242">
        <v>4011</v>
      </c>
      <c r="AL242" s="4">
        <v>-31.2</v>
      </c>
    </row>
    <row r="243" spans="1:41" x14ac:dyDescent="0.25">
      <c r="A243" s="1">
        <v>170</v>
      </c>
      <c r="B243" s="6">
        <v>690556</v>
      </c>
      <c r="C243" t="s">
        <v>2589</v>
      </c>
      <c r="D243" s="24" t="s">
        <v>3370</v>
      </c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>
        <v>186.78874999999999</v>
      </c>
      <c r="T243">
        <v>-62.83005</v>
      </c>
      <c r="U243" s="6" t="s">
        <v>193</v>
      </c>
      <c r="V243" s="6" t="s">
        <v>1102</v>
      </c>
      <c r="W243" s="7">
        <v>-37.15</v>
      </c>
      <c r="X243" s="8">
        <v>300.16239999999999</v>
      </c>
      <c r="Y243" s="8">
        <v>-8.8206000000000007E-2</v>
      </c>
      <c r="Z243" s="4">
        <v>39.4</v>
      </c>
      <c r="AA243" s="4">
        <v>42.9</v>
      </c>
      <c r="AB243" s="4">
        <v>92.7</v>
      </c>
      <c r="AC243" s="4">
        <v>39.9</v>
      </c>
      <c r="AD243" s="4">
        <v>25.3</v>
      </c>
      <c r="AE243" s="4">
        <v>865.8</v>
      </c>
      <c r="AF243" s="4">
        <v>14.1</v>
      </c>
      <c r="AG243" s="4">
        <v>1976.1</v>
      </c>
      <c r="AH243" s="4">
        <f t="shared" si="3"/>
        <v>2.2823977823977826</v>
      </c>
      <c r="AI243" s="4">
        <v>52</v>
      </c>
      <c r="AJ243" s="4">
        <v>1.38</v>
      </c>
      <c r="AK243">
        <v>4191</v>
      </c>
      <c r="AL243" s="4">
        <v>-39.9</v>
      </c>
      <c r="AM243">
        <v>2.1766667375746809E-3</v>
      </c>
      <c r="AN243" t="s">
        <v>1860</v>
      </c>
      <c r="AO243" t="s">
        <v>1995</v>
      </c>
    </row>
    <row r="244" spans="1:41" x14ac:dyDescent="0.25">
      <c r="A244" s="1">
        <v>171</v>
      </c>
      <c r="B244" s="6">
        <v>691350</v>
      </c>
      <c r="C244" t="s">
        <v>2590</v>
      </c>
      <c r="D244" s="24" t="s">
        <v>3369</v>
      </c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>
        <v>187.42808333333329</v>
      </c>
      <c r="T244">
        <v>-62.219541666666672</v>
      </c>
      <c r="U244" s="6" t="s">
        <v>194</v>
      </c>
      <c r="V244" s="6" t="s">
        <v>1103</v>
      </c>
      <c r="W244" s="7">
        <v>-37.15</v>
      </c>
      <c r="X244" s="8">
        <v>300.40200399999998</v>
      </c>
      <c r="Y244" s="8">
        <v>0.544682</v>
      </c>
      <c r="Z244" s="4">
        <v>403.3</v>
      </c>
      <c r="AA244" s="4">
        <v>135.6</v>
      </c>
      <c r="AB244" s="4">
        <v>157.9</v>
      </c>
      <c r="AC244" s="4">
        <v>61.2</v>
      </c>
      <c r="AD244" s="4">
        <v>26.3</v>
      </c>
      <c r="AE244" s="4">
        <v>598.1</v>
      </c>
      <c r="AF244" s="4">
        <v>18.3</v>
      </c>
      <c r="AG244" s="4">
        <v>15598.4</v>
      </c>
      <c r="AH244" s="4">
        <f t="shared" si="3"/>
        <v>26.079919745861893</v>
      </c>
      <c r="AI244" s="4">
        <v>55.2</v>
      </c>
      <c r="AJ244" s="4">
        <v>0.63</v>
      </c>
      <c r="AK244">
        <v>4218</v>
      </c>
      <c r="AL244" s="4">
        <v>-36.5</v>
      </c>
    </row>
    <row r="245" spans="1:41" x14ac:dyDescent="0.25">
      <c r="A245" s="1">
        <v>172</v>
      </c>
      <c r="B245" s="6">
        <v>691590</v>
      </c>
      <c r="C245" t="s">
        <v>2591</v>
      </c>
      <c r="D245" s="24" t="s">
        <v>3369</v>
      </c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>
        <v>187.48395833333331</v>
      </c>
      <c r="T245">
        <v>-62.873733333333327</v>
      </c>
      <c r="U245" s="6" t="s">
        <v>195</v>
      </c>
      <c r="V245" s="6" t="s">
        <v>1104</v>
      </c>
      <c r="W245" s="7">
        <v>-37.15</v>
      </c>
      <c r="X245" s="8">
        <v>300.48226499999998</v>
      </c>
      <c r="Y245" s="8">
        <v>-0.103044</v>
      </c>
      <c r="Z245" s="4">
        <v>3.5</v>
      </c>
      <c r="AA245" s="4">
        <v>9.9</v>
      </c>
      <c r="AB245" s="4">
        <v>42.4</v>
      </c>
      <c r="AC245" s="4">
        <v>27.4</v>
      </c>
      <c r="AD245" s="4">
        <v>12.8</v>
      </c>
      <c r="AE245" s="4">
        <v>770.4</v>
      </c>
      <c r="AF245" s="4">
        <v>11.4</v>
      </c>
      <c r="AG245" s="4">
        <v>325.7</v>
      </c>
      <c r="AH245" s="4">
        <f t="shared" si="3"/>
        <v>0.42276739356178611</v>
      </c>
      <c r="AI245" s="4">
        <v>41.8</v>
      </c>
      <c r="AJ245" s="4">
        <v>0.79</v>
      </c>
      <c r="AK245">
        <v>4230</v>
      </c>
      <c r="AL245" s="4">
        <v>-36.700000000000003</v>
      </c>
    </row>
    <row r="246" spans="1:41" x14ac:dyDescent="0.25">
      <c r="A246" s="1">
        <v>173</v>
      </c>
      <c r="B246" s="6">
        <v>692212</v>
      </c>
      <c r="C246" t="s">
        <v>2592</v>
      </c>
      <c r="D246" s="24" t="s">
        <v>3369</v>
      </c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>
        <v>188.09429166666661</v>
      </c>
      <c r="T246">
        <v>-62.693277777777773</v>
      </c>
      <c r="U246" s="6" t="s">
        <v>196</v>
      </c>
      <c r="V246" s="6" t="s">
        <v>1105</v>
      </c>
      <c r="W246" s="7">
        <v>-37.15</v>
      </c>
      <c r="X246" s="8">
        <v>300.74679700000002</v>
      </c>
      <c r="Y246" s="8">
        <v>9.7370999999999999E-2</v>
      </c>
      <c r="Z246" s="4">
        <v>95.7</v>
      </c>
      <c r="AA246" s="4">
        <v>63</v>
      </c>
      <c r="AB246" s="4">
        <v>108.3</v>
      </c>
      <c r="AC246" s="4">
        <v>31.9</v>
      </c>
      <c r="AD246" s="4">
        <v>20.6</v>
      </c>
      <c r="AE246" s="4">
        <v>668.6</v>
      </c>
      <c r="AF246" s="4">
        <v>15.6</v>
      </c>
      <c r="AG246" s="4">
        <v>3813.5</v>
      </c>
      <c r="AH246" s="4">
        <f t="shared" si="3"/>
        <v>5.7037092431947354</v>
      </c>
      <c r="AI246" s="4">
        <v>46.2</v>
      </c>
      <c r="AJ246" s="4">
        <v>0.6</v>
      </c>
      <c r="AK246">
        <v>4261</v>
      </c>
      <c r="AL246" s="4">
        <v>-36.799999999999997</v>
      </c>
    </row>
    <row r="247" spans="1:41" x14ac:dyDescent="0.25">
      <c r="A247" s="1">
        <v>174</v>
      </c>
      <c r="B247" s="6">
        <v>693050</v>
      </c>
      <c r="C247" t="s">
        <v>2593</v>
      </c>
      <c r="D247" s="24" t="s">
        <v>3370</v>
      </c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>
        <v>188.8965</v>
      </c>
      <c r="T247">
        <v>-63.04239722222222</v>
      </c>
      <c r="U247" s="6" t="s">
        <v>197</v>
      </c>
      <c r="V247" s="6" t="s">
        <v>1106</v>
      </c>
      <c r="W247" s="7">
        <v>-37.15</v>
      </c>
      <c r="X247" s="8">
        <v>301.13648899999998</v>
      </c>
      <c r="Y247" s="8">
        <v>-0.22590299999999999</v>
      </c>
      <c r="Z247" s="4">
        <v>4826</v>
      </c>
      <c r="AA247" s="4">
        <v>5583.5</v>
      </c>
      <c r="AB247" s="4">
        <v>791.9</v>
      </c>
      <c r="AC247" s="4">
        <v>680.7</v>
      </c>
      <c r="AD247" s="4">
        <v>308.39999999999998</v>
      </c>
      <c r="AE247" s="4">
        <v>2800.7</v>
      </c>
      <c r="AF247" s="4">
        <v>33.5</v>
      </c>
      <c r="AG247" s="4">
        <v>227294.6</v>
      </c>
      <c r="AH247" s="4">
        <f t="shared" si="3"/>
        <v>81.156353768700683</v>
      </c>
      <c r="AI247" s="4">
        <v>49.4</v>
      </c>
      <c r="AJ247" s="4">
        <v>3.79</v>
      </c>
      <c r="AK247">
        <v>4308</v>
      </c>
      <c r="AL247" s="4">
        <v>-40.9</v>
      </c>
      <c r="AM247">
        <v>2.8698625594969951E-4</v>
      </c>
      <c r="AN247" t="s">
        <v>1861</v>
      </c>
      <c r="AO247" t="s">
        <v>1994</v>
      </c>
    </row>
    <row r="248" spans="1:41" x14ac:dyDescent="0.25">
      <c r="A248" s="1">
        <v>175</v>
      </c>
      <c r="B248" s="6">
        <v>693364</v>
      </c>
      <c r="C248" t="s">
        <v>2594</v>
      </c>
      <c r="D248">
        <v>0</v>
      </c>
      <c r="E248">
        <v>18.94115077124702</v>
      </c>
      <c r="F248">
        <v>0.73646640777587891</v>
      </c>
      <c r="G248">
        <v>0.70989143848419189</v>
      </c>
      <c r="H248">
        <v>301.28020476540968</v>
      </c>
      <c r="I248">
        <v>-0.22408401528604821</v>
      </c>
      <c r="J248">
        <v>61.559999999999903</v>
      </c>
      <c r="K248">
        <v>1.762514591217041</v>
      </c>
      <c r="L248">
        <v>7.4338703155517578</v>
      </c>
      <c r="M248">
        <v>189.21348769250309</v>
      </c>
      <c r="N248">
        <v>-63.047780123312577</v>
      </c>
      <c r="O248" t="b">
        <v>1</v>
      </c>
      <c r="P248" t="b">
        <v>1</v>
      </c>
      <c r="Q248">
        <v>0.7403684257091081</v>
      </c>
      <c r="R248" s="28">
        <v>3</v>
      </c>
      <c r="S248">
        <v>189.21304166666661</v>
      </c>
      <c r="T248">
        <v>-63.049386111111112</v>
      </c>
      <c r="U248" s="6" t="s">
        <v>198</v>
      </c>
      <c r="V248" s="6" t="s">
        <v>1107</v>
      </c>
      <c r="W248" s="7">
        <v>-37.15</v>
      </c>
      <c r="X248" s="8">
        <v>301.28106000000002</v>
      </c>
      <c r="Y248" s="8">
        <v>-0.22578899999999999</v>
      </c>
      <c r="Z248" s="4">
        <v>0.6</v>
      </c>
      <c r="AA248" s="4">
        <v>7.6</v>
      </c>
      <c r="AB248" s="4">
        <v>18.2</v>
      </c>
      <c r="AC248" s="4">
        <v>23.2</v>
      </c>
      <c r="AD248" s="4">
        <v>11.2</v>
      </c>
      <c r="AE248" s="4">
        <v>786.4</v>
      </c>
      <c r="AF248" s="4">
        <v>11</v>
      </c>
      <c r="AG248" s="4">
        <v>191.6</v>
      </c>
      <c r="AH248" s="4">
        <f t="shared" si="3"/>
        <v>0.24364191251271616</v>
      </c>
      <c r="AI248" s="4">
        <v>32.9</v>
      </c>
      <c r="AJ248" s="4">
        <v>1.1399999999999999</v>
      </c>
      <c r="AK248">
        <v>4328</v>
      </c>
      <c r="AL248" s="4">
        <v>-37.200000000000003</v>
      </c>
    </row>
    <row r="249" spans="1:41" x14ac:dyDescent="0.25">
      <c r="A249" s="1"/>
      <c r="D249">
        <v>1</v>
      </c>
      <c r="E249">
        <v>25.493290689256451</v>
      </c>
      <c r="F249">
        <v>0.87034988403320313</v>
      </c>
      <c r="G249">
        <v>1.024500846862793</v>
      </c>
      <c r="H249">
        <v>301.28059308733498</v>
      </c>
      <c r="I249">
        <v>-0.2250720880547627</v>
      </c>
      <c r="J249">
        <v>28.08</v>
      </c>
      <c r="K249">
        <v>2.4864044189453121</v>
      </c>
      <c r="L249">
        <v>8.3965749740600586</v>
      </c>
      <c r="M249">
        <v>189.21348769250309</v>
      </c>
      <c r="N249">
        <v>-63.047780123312577</v>
      </c>
      <c r="O249" t="b">
        <v>1</v>
      </c>
      <c r="P249" t="b">
        <v>1</v>
      </c>
      <c r="Q249">
        <v>3.4822912990499519</v>
      </c>
      <c r="R249" s="28"/>
    </row>
    <row r="250" spans="1:41" x14ac:dyDescent="0.25">
      <c r="A250" s="1"/>
      <c r="D250">
        <v>3</v>
      </c>
      <c r="E250">
        <v>48.238440165444032</v>
      </c>
      <c r="F250">
        <v>0.61145639419555664</v>
      </c>
      <c r="G250">
        <v>0.59351992607116699</v>
      </c>
      <c r="H250">
        <v>301.28042314551669</v>
      </c>
      <c r="I250">
        <v>-0.2190170548383821</v>
      </c>
      <c r="J250">
        <v>25.919999999999899</v>
      </c>
      <c r="K250">
        <v>1.2350726127624509</v>
      </c>
      <c r="L250">
        <v>8.3376197814941406</v>
      </c>
      <c r="M250">
        <v>189.21348769250309</v>
      </c>
      <c r="N250">
        <v>-63.047780123312577</v>
      </c>
      <c r="O250" t="b">
        <v>1</v>
      </c>
      <c r="P250" t="b">
        <v>0</v>
      </c>
      <c r="Q250">
        <v>18.878271175367949</v>
      </c>
      <c r="R250" s="28"/>
    </row>
    <row r="251" spans="1:41" x14ac:dyDescent="0.25">
      <c r="A251" s="1">
        <v>176</v>
      </c>
      <c r="B251" s="6">
        <v>694144</v>
      </c>
      <c r="C251" t="s">
        <v>2595</v>
      </c>
      <c r="D251">
        <v>0</v>
      </c>
      <c r="E251">
        <v>33.396244049072273</v>
      </c>
      <c r="F251">
        <v>0.6777997612953186</v>
      </c>
      <c r="G251">
        <v>1.4256432056427</v>
      </c>
      <c r="H251">
        <v>301.6473383831094</v>
      </c>
      <c r="I251">
        <v>-0.24568568174811989</v>
      </c>
      <c r="J251">
        <v>30.959999999999901</v>
      </c>
      <c r="K251">
        <v>2.5290324687957759</v>
      </c>
      <c r="L251">
        <v>10.50859355926514</v>
      </c>
      <c r="M251">
        <v>190.00824951260179</v>
      </c>
      <c r="N251">
        <v>-63.08426049330474</v>
      </c>
      <c r="O251" t="b">
        <v>1</v>
      </c>
      <c r="P251" t="b">
        <v>0</v>
      </c>
      <c r="Q251">
        <v>61.795425062372097</v>
      </c>
      <c r="R251" s="28">
        <v>2</v>
      </c>
      <c r="S251">
        <v>189.99129166666671</v>
      </c>
      <c r="T251">
        <v>-63.078369444444448</v>
      </c>
      <c r="U251" s="6" t="s">
        <v>199</v>
      </c>
      <c r="V251" s="6" t="s">
        <v>1108</v>
      </c>
      <c r="W251" s="7">
        <v>-37.15</v>
      </c>
      <c r="X251" s="8">
        <v>301.63197700000001</v>
      </c>
      <c r="Y251" s="8">
        <v>-0.235876</v>
      </c>
      <c r="Z251" s="4">
        <v>1.1000000000000001</v>
      </c>
      <c r="AA251" s="4">
        <v>16.8</v>
      </c>
      <c r="AB251" s="4">
        <v>57.5</v>
      </c>
      <c r="AC251" s="4">
        <v>24.5</v>
      </c>
      <c r="AD251" s="4">
        <v>27.1</v>
      </c>
      <c r="AE251" s="4">
        <v>946.2</v>
      </c>
      <c r="AF251" s="4">
        <v>12.2</v>
      </c>
      <c r="AG251" s="4">
        <v>376.8</v>
      </c>
      <c r="AH251" s="4">
        <f t="shared" si="3"/>
        <v>0.39822447685478757</v>
      </c>
      <c r="AI251" s="4">
        <v>22.4</v>
      </c>
      <c r="AJ251" s="4">
        <v>0.41</v>
      </c>
      <c r="AK251">
        <v>4371</v>
      </c>
      <c r="AL251" s="4">
        <v>-37.4</v>
      </c>
    </row>
    <row r="252" spans="1:41" x14ac:dyDescent="0.25">
      <c r="A252" s="1"/>
      <c r="D252">
        <v>1</v>
      </c>
      <c r="E252">
        <v>46.574040064736018</v>
      </c>
      <c r="F252">
        <v>0.59175574779510498</v>
      </c>
      <c r="G252">
        <v>0.58372509479522705</v>
      </c>
      <c r="H252">
        <v>301.63594841395769</v>
      </c>
      <c r="I252">
        <v>-0.23649310303375959</v>
      </c>
      <c r="J252">
        <v>21.599999999999898</v>
      </c>
      <c r="K252">
        <v>1.843381404876709</v>
      </c>
      <c r="L252">
        <v>14.038547515869141</v>
      </c>
      <c r="M252">
        <v>190.00824951260179</v>
      </c>
      <c r="N252">
        <v>-63.08426049330474</v>
      </c>
      <c r="O252" t="b">
        <v>1</v>
      </c>
      <c r="P252" t="b">
        <v>1</v>
      </c>
      <c r="Q252">
        <v>9.3546248575113395</v>
      </c>
      <c r="R252" s="28"/>
    </row>
    <row r="253" spans="1:41" x14ac:dyDescent="0.25">
      <c r="A253" s="1">
        <v>177</v>
      </c>
      <c r="B253" s="6">
        <v>694207</v>
      </c>
      <c r="C253" t="s">
        <v>2596</v>
      </c>
      <c r="D253">
        <v>0</v>
      </c>
      <c r="E253">
        <v>10.690937912653361</v>
      </c>
      <c r="F253">
        <v>0.73258161544799805</v>
      </c>
      <c r="G253">
        <v>1.0993853807449341</v>
      </c>
      <c r="H253">
        <v>301.6611200366313</v>
      </c>
      <c r="I253">
        <v>-0.24843406397277759</v>
      </c>
      <c r="J253">
        <v>20.52</v>
      </c>
      <c r="K253">
        <v>1.8438901901245119</v>
      </c>
      <c r="L253">
        <v>8.2467508316040039</v>
      </c>
      <c r="M253">
        <v>190.02234092260051</v>
      </c>
      <c r="N253">
        <v>-63.086991809060002</v>
      </c>
      <c r="O253" t="b">
        <v>1</v>
      </c>
      <c r="P253" t="b">
        <v>1</v>
      </c>
      <c r="Q253">
        <v>7.3449921639071931</v>
      </c>
      <c r="R253" s="28">
        <v>3</v>
      </c>
      <c r="S253">
        <v>190.04637500000001</v>
      </c>
      <c r="T253">
        <v>-63.093369444444448</v>
      </c>
      <c r="U253" s="6" t="s">
        <v>200</v>
      </c>
      <c r="V253" s="6" t="s">
        <v>1109</v>
      </c>
      <c r="W253" s="7">
        <v>-37.15</v>
      </c>
      <c r="X253" s="8">
        <v>301.66093000000001</v>
      </c>
      <c r="Y253" s="8">
        <v>-0.24892500000000001</v>
      </c>
      <c r="Z253" s="4">
        <v>2.8</v>
      </c>
      <c r="AA253" s="4">
        <v>6.7</v>
      </c>
      <c r="AB253" s="4">
        <v>26.4</v>
      </c>
      <c r="AC253" s="4">
        <v>29.2</v>
      </c>
      <c r="AD253" s="4">
        <v>7.6</v>
      </c>
      <c r="AE253" s="4">
        <v>1421.6</v>
      </c>
      <c r="AF253" s="4">
        <v>10.199999999999999</v>
      </c>
      <c r="AG253" s="4">
        <v>263.5</v>
      </c>
      <c r="AH253" s="4">
        <f t="shared" si="3"/>
        <v>0.18535453010692179</v>
      </c>
      <c r="AI253" s="4">
        <v>31.4</v>
      </c>
      <c r="AJ253" s="4">
        <v>1.56</v>
      </c>
      <c r="AK253">
        <v>4378</v>
      </c>
      <c r="AL253" s="4">
        <v>-37.5</v>
      </c>
    </row>
    <row r="254" spans="1:41" x14ac:dyDescent="0.25">
      <c r="A254" s="1"/>
      <c r="D254">
        <v>1</v>
      </c>
      <c r="E254">
        <v>33.396244049072273</v>
      </c>
      <c r="F254">
        <v>0.6777997612953186</v>
      </c>
      <c r="G254">
        <v>1.4256432056427</v>
      </c>
      <c r="H254">
        <v>301.6473383831094</v>
      </c>
      <c r="I254">
        <v>-0.24568568174811989</v>
      </c>
      <c r="J254">
        <v>30.959999999999901</v>
      </c>
      <c r="K254">
        <v>2.5290324687957759</v>
      </c>
      <c r="L254">
        <v>10.50859355926514</v>
      </c>
      <c r="M254">
        <v>190.02234092260051</v>
      </c>
      <c r="N254">
        <v>-63.086991809060002</v>
      </c>
      <c r="O254" t="b">
        <v>1</v>
      </c>
      <c r="P254" t="b">
        <v>0</v>
      </c>
      <c r="Q254">
        <v>44.760072554022493</v>
      </c>
      <c r="R254" s="28"/>
    </row>
    <row r="255" spans="1:41" x14ac:dyDescent="0.25">
      <c r="A255" s="1"/>
      <c r="D255">
        <v>2</v>
      </c>
      <c r="E255">
        <v>46.574040064736018</v>
      </c>
      <c r="F255">
        <v>0.59175574779510498</v>
      </c>
      <c r="G255">
        <v>0.58372509479522705</v>
      </c>
      <c r="H255">
        <v>301.63594841395769</v>
      </c>
      <c r="I255">
        <v>-0.23649310303375959</v>
      </c>
      <c r="J255">
        <v>21.599999999999898</v>
      </c>
      <c r="K255">
        <v>1.843381404876709</v>
      </c>
      <c r="L255">
        <v>14.038547515869141</v>
      </c>
      <c r="M255">
        <v>190.02234092260051</v>
      </c>
      <c r="N255">
        <v>-63.086991809060002</v>
      </c>
      <c r="O255" t="b">
        <v>1</v>
      </c>
      <c r="P255" t="b">
        <v>0</v>
      </c>
      <c r="Q255">
        <v>95.633539997230912</v>
      </c>
      <c r="R255" s="28"/>
    </row>
    <row r="256" spans="1:41" x14ac:dyDescent="0.25">
      <c r="A256" s="1">
        <v>178</v>
      </c>
      <c r="B256" s="6">
        <v>694272</v>
      </c>
      <c r="C256" t="s">
        <v>2597</v>
      </c>
      <c r="D256">
        <v>1</v>
      </c>
      <c r="E256">
        <v>36.547732731652637</v>
      </c>
      <c r="F256">
        <v>0.84295904636383057</v>
      </c>
      <c r="G256">
        <v>0.98270714282989502</v>
      </c>
      <c r="H256">
        <v>301.68036832097499</v>
      </c>
      <c r="I256">
        <v>0.25265059102347909</v>
      </c>
      <c r="J256">
        <v>22.32</v>
      </c>
      <c r="K256">
        <v>1.314468145370483</v>
      </c>
      <c r="L256">
        <v>6.2243924140930176</v>
      </c>
      <c r="M256">
        <v>190.13881389334389</v>
      </c>
      <c r="N256">
        <v>-62.595507220067446</v>
      </c>
      <c r="O256" t="b">
        <v>1</v>
      </c>
      <c r="P256" t="b">
        <v>0</v>
      </c>
      <c r="Q256">
        <v>24.25449045783596</v>
      </c>
      <c r="S256">
        <v>190.13970833333329</v>
      </c>
      <c r="T256">
        <v>-62.599488888888892</v>
      </c>
      <c r="U256" s="6" t="s">
        <v>201</v>
      </c>
      <c r="V256" s="6" t="s">
        <v>1110</v>
      </c>
      <c r="W256" s="7">
        <v>-37.15</v>
      </c>
      <c r="X256" s="8">
        <v>301.68212499999998</v>
      </c>
      <c r="Y256" s="8">
        <v>0.24520700000000001</v>
      </c>
      <c r="Z256" s="4">
        <v>5.3</v>
      </c>
      <c r="AA256" s="4">
        <v>17.100000000000001</v>
      </c>
      <c r="AB256" s="4">
        <v>35.200000000000003</v>
      </c>
      <c r="AC256" s="4">
        <v>26.5</v>
      </c>
      <c r="AD256" s="4">
        <v>21.1</v>
      </c>
      <c r="AE256" s="4">
        <v>701.5</v>
      </c>
      <c r="AF256" s="4">
        <v>12.9</v>
      </c>
      <c r="AG256" s="4">
        <v>485.9</v>
      </c>
      <c r="AH256" s="4">
        <f t="shared" si="3"/>
        <v>0.69265858873841768</v>
      </c>
      <c r="AI256" s="4">
        <v>33.5</v>
      </c>
      <c r="AJ256" s="4">
        <v>2.29</v>
      </c>
      <c r="AK256">
        <v>4378</v>
      </c>
      <c r="AL256" s="4">
        <v>-37.1</v>
      </c>
    </row>
    <row r="257" spans="1:41" x14ac:dyDescent="0.25">
      <c r="A257" s="1">
        <v>179</v>
      </c>
      <c r="B257" s="6">
        <v>694475</v>
      </c>
      <c r="C257" t="s">
        <v>2598</v>
      </c>
      <c r="D257" s="24" t="s">
        <v>3370</v>
      </c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>
        <v>190.29575</v>
      </c>
      <c r="T257">
        <v>-62.578430555555563</v>
      </c>
      <c r="U257" s="6" t="s">
        <v>202</v>
      </c>
      <c r="V257" s="6" t="s">
        <v>1111</v>
      </c>
      <c r="W257" s="7">
        <v>-37.15</v>
      </c>
      <c r="X257" s="8">
        <v>301.751937</v>
      </c>
      <c r="Y257" s="8">
        <v>0.26961099999999999</v>
      </c>
      <c r="Z257" s="4">
        <v>3.1</v>
      </c>
      <c r="AA257" s="4">
        <v>5.7</v>
      </c>
      <c r="AB257" s="4">
        <v>15</v>
      </c>
      <c r="AC257" s="4">
        <v>18.3</v>
      </c>
      <c r="AD257" s="4">
        <v>20.5</v>
      </c>
      <c r="AE257" s="4">
        <v>932.9</v>
      </c>
      <c r="AF257" s="4">
        <v>10.5</v>
      </c>
      <c r="AG257" s="4">
        <v>264.8</v>
      </c>
      <c r="AH257" s="4">
        <f t="shared" si="3"/>
        <v>0.28384607139028839</v>
      </c>
      <c r="AI257" s="4">
        <v>48</v>
      </c>
      <c r="AJ257" s="4">
        <v>1.64</v>
      </c>
      <c r="AK257">
        <v>4390</v>
      </c>
      <c r="AL257" s="4">
        <v>-37.200000000000003</v>
      </c>
    </row>
    <row r="258" spans="1:41" x14ac:dyDescent="0.25">
      <c r="A258" s="1">
        <v>180</v>
      </c>
      <c r="B258" s="6">
        <v>694812</v>
      </c>
      <c r="C258" t="s">
        <v>2599</v>
      </c>
      <c r="D258" s="24" t="s">
        <v>3369</v>
      </c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>
        <v>190.58320833333329</v>
      </c>
      <c r="T258">
        <v>-62.136024999999997</v>
      </c>
      <c r="U258" s="6" t="s">
        <v>203</v>
      </c>
      <c r="V258" s="6" t="s">
        <v>1112</v>
      </c>
      <c r="W258" s="7">
        <v>-37.15</v>
      </c>
      <c r="X258" s="8">
        <v>301.86923000000002</v>
      </c>
      <c r="Y258" s="8">
        <v>0.71739600000000003</v>
      </c>
      <c r="Z258" s="4">
        <v>2.7</v>
      </c>
      <c r="AA258" s="4">
        <v>8.1999999999999993</v>
      </c>
      <c r="AB258" s="4">
        <v>18.8</v>
      </c>
      <c r="AC258" s="4">
        <v>15.7</v>
      </c>
      <c r="AD258" s="4">
        <v>10</v>
      </c>
      <c r="AE258" s="4">
        <v>589.5</v>
      </c>
      <c r="AF258" s="4">
        <v>11.6</v>
      </c>
      <c r="AG258" s="4">
        <v>265.2</v>
      </c>
      <c r="AH258" s="4">
        <f t="shared" si="3"/>
        <v>0.44987277353689564</v>
      </c>
      <c r="AI258" s="4">
        <v>37</v>
      </c>
      <c r="AJ258" s="4">
        <v>0.64</v>
      </c>
      <c r="AK258">
        <v>4398</v>
      </c>
      <c r="AL258" s="4">
        <v>-36.700000000000003</v>
      </c>
    </row>
    <row r="259" spans="1:41" x14ac:dyDescent="0.25">
      <c r="A259" s="1">
        <v>181</v>
      </c>
      <c r="B259" s="6">
        <v>694823</v>
      </c>
      <c r="C259" t="s">
        <v>2600</v>
      </c>
      <c r="D259">
        <v>0</v>
      </c>
      <c r="E259">
        <v>23.378775233314151</v>
      </c>
      <c r="F259">
        <v>0.86774647235870361</v>
      </c>
      <c r="G259">
        <v>1.9936598539352419</v>
      </c>
      <c r="H259">
        <v>301.87699619674208</v>
      </c>
      <c r="I259">
        <v>0.59484331262434131</v>
      </c>
      <c r="J259">
        <v>12.9599999999999</v>
      </c>
      <c r="K259">
        <v>1.3783500194549561</v>
      </c>
      <c r="L259">
        <v>8.9143381118774414</v>
      </c>
      <c r="M259">
        <v>190.583876311984</v>
      </c>
      <c r="N259">
        <v>-62.249990647229822</v>
      </c>
      <c r="O259" t="b">
        <v>1</v>
      </c>
      <c r="P259" t="b">
        <v>0</v>
      </c>
      <c r="Q259">
        <v>70.403591379580462</v>
      </c>
      <c r="R259" s="28">
        <v>2</v>
      </c>
      <c r="S259">
        <v>190.5835416666666</v>
      </c>
      <c r="T259">
        <v>-62.239497222222226</v>
      </c>
      <c r="U259" s="6" t="s">
        <v>204</v>
      </c>
      <c r="V259" s="6" t="s">
        <v>1113</v>
      </c>
      <c r="W259" s="7">
        <v>-37.15</v>
      </c>
      <c r="X259" s="8">
        <v>301.87284899999997</v>
      </c>
      <c r="Y259" s="8">
        <v>0.61170500000000005</v>
      </c>
      <c r="Z259" s="4">
        <v>3.1</v>
      </c>
      <c r="AA259" s="4">
        <v>8.1999999999999993</v>
      </c>
      <c r="AB259" s="4">
        <v>20</v>
      </c>
      <c r="AC259" s="4">
        <v>21.2</v>
      </c>
      <c r="AD259" s="4">
        <v>19.2</v>
      </c>
      <c r="AE259" s="4">
        <v>747.9</v>
      </c>
      <c r="AF259" s="4">
        <v>11.1</v>
      </c>
      <c r="AG259" s="4">
        <v>275.3</v>
      </c>
      <c r="AH259" s="4">
        <f t="shared" ref="AH259:AH322" si="4">AG259/AE259</f>
        <v>0.36809733921647281</v>
      </c>
      <c r="AI259" s="4">
        <v>32.9</v>
      </c>
      <c r="AJ259" s="4">
        <v>0.99</v>
      </c>
      <c r="AK259">
        <v>4398</v>
      </c>
      <c r="AL259" s="4">
        <v>-43.5</v>
      </c>
    </row>
    <row r="260" spans="1:41" x14ac:dyDescent="0.25">
      <c r="A260" s="1"/>
      <c r="D260">
        <v>2</v>
      </c>
      <c r="E260">
        <v>69.388245779370507</v>
      </c>
      <c r="F260">
        <v>0.73658865690231323</v>
      </c>
      <c r="G260">
        <v>1.103592157363892</v>
      </c>
      <c r="H260">
        <v>301.86826162868641</v>
      </c>
      <c r="I260">
        <v>0.61137750200744068</v>
      </c>
      <c r="J260">
        <v>18</v>
      </c>
      <c r="K260">
        <v>2.7056479454040532</v>
      </c>
      <c r="L260">
        <v>12.34714508056641</v>
      </c>
      <c r="M260">
        <v>190.583876311984</v>
      </c>
      <c r="N260">
        <v>-62.249990647229822</v>
      </c>
      <c r="O260" t="b">
        <v>1</v>
      </c>
      <c r="P260" t="b">
        <v>1</v>
      </c>
      <c r="Q260">
        <v>15.716985637824321</v>
      </c>
      <c r="R260" s="28"/>
    </row>
    <row r="261" spans="1:41" x14ac:dyDescent="0.25">
      <c r="A261" s="1">
        <v>182</v>
      </c>
      <c r="B261" s="6">
        <v>695243</v>
      </c>
      <c r="C261" t="s">
        <v>2601</v>
      </c>
      <c r="D261">
        <v>0</v>
      </c>
      <c r="E261">
        <v>37.985408116900729</v>
      </c>
      <c r="F261">
        <v>0.56922453641891479</v>
      </c>
      <c r="G261">
        <v>0.54727345705032349</v>
      </c>
      <c r="H261">
        <v>302.01877385682093</v>
      </c>
      <c r="I261">
        <v>0.25168020207974889</v>
      </c>
      <c r="J261">
        <v>14.76</v>
      </c>
      <c r="K261">
        <v>5.962702751159668</v>
      </c>
      <c r="L261">
        <v>24.31794357299805</v>
      </c>
      <c r="M261">
        <v>190.87771966872441</v>
      </c>
      <c r="N261">
        <v>-62.604711226740207</v>
      </c>
      <c r="O261" t="b">
        <v>1</v>
      </c>
      <c r="P261" t="b">
        <v>1</v>
      </c>
      <c r="Q261">
        <v>9.4306208328056602</v>
      </c>
      <c r="S261">
        <v>190.87983333333329</v>
      </c>
      <c r="T261">
        <v>-62.604947222222222</v>
      </c>
      <c r="U261" s="6" t="s">
        <v>205</v>
      </c>
      <c r="V261" s="6" t="s">
        <v>1114</v>
      </c>
      <c r="W261" s="7">
        <v>-37.15</v>
      </c>
      <c r="X261" s="8">
        <v>302.02131400000002</v>
      </c>
      <c r="Y261" s="8">
        <v>0.253832</v>
      </c>
      <c r="Z261" s="4">
        <v>273.89999999999998</v>
      </c>
      <c r="AA261" s="4">
        <v>287.60000000000002</v>
      </c>
      <c r="AB261" s="4">
        <v>244.6</v>
      </c>
      <c r="AC261" s="4">
        <v>96.6</v>
      </c>
      <c r="AD261" s="4">
        <v>44.1</v>
      </c>
      <c r="AE261" s="4">
        <v>621.79999999999995</v>
      </c>
      <c r="AF261" s="4">
        <v>22.2</v>
      </c>
      <c r="AG261" s="4">
        <v>16694.2</v>
      </c>
      <c r="AH261" s="4">
        <f t="shared" si="4"/>
        <v>26.848182695400453</v>
      </c>
      <c r="AI261" s="4">
        <v>69.400000000000006</v>
      </c>
      <c r="AJ261" s="4">
        <v>1.38</v>
      </c>
      <c r="AK261">
        <v>4421</v>
      </c>
      <c r="AL261" s="4">
        <v>-47.4</v>
      </c>
      <c r="AM261">
        <v>1.885047155310929E-3</v>
      </c>
      <c r="AN261" t="s">
        <v>1862</v>
      </c>
      <c r="AO261" t="s">
        <v>1994</v>
      </c>
    </row>
    <row r="262" spans="1:41" x14ac:dyDescent="0.25">
      <c r="A262" s="1">
        <v>183</v>
      </c>
      <c r="B262" s="6">
        <v>696213</v>
      </c>
      <c r="C262" t="s">
        <v>2602</v>
      </c>
      <c r="D262" s="24" t="s">
        <v>3369</v>
      </c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>
        <v>191.57379166666669</v>
      </c>
      <c r="T262">
        <v>-62.588861111111108</v>
      </c>
      <c r="U262" s="6" t="s">
        <v>206</v>
      </c>
      <c r="V262" s="6" t="s">
        <v>1115</v>
      </c>
      <c r="W262" s="7">
        <v>-37.15</v>
      </c>
      <c r="X262" s="8">
        <v>302.34058299999998</v>
      </c>
      <c r="Y262" s="8">
        <v>0.27798800000000001</v>
      </c>
      <c r="Z262" s="4">
        <v>0.8</v>
      </c>
      <c r="AA262" s="4">
        <v>4.5</v>
      </c>
      <c r="AB262" s="4">
        <v>14.7</v>
      </c>
      <c r="AC262" s="4">
        <v>11.6</v>
      </c>
      <c r="AD262" s="4">
        <v>8.6</v>
      </c>
      <c r="AE262" s="4">
        <v>545</v>
      </c>
      <c r="AF262" s="4">
        <v>10.9</v>
      </c>
      <c r="AG262" s="4">
        <v>129</v>
      </c>
      <c r="AH262" s="4">
        <f t="shared" si="4"/>
        <v>0.23669724770642203</v>
      </c>
      <c r="AI262" s="4">
        <v>26.6</v>
      </c>
      <c r="AJ262" s="4">
        <v>1.07</v>
      </c>
      <c r="AK262">
        <v>4460</v>
      </c>
      <c r="AL262" s="4">
        <v>-43.4</v>
      </c>
    </row>
    <row r="263" spans="1:41" x14ac:dyDescent="0.25">
      <c r="A263" s="1">
        <v>184</v>
      </c>
      <c r="B263" s="6">
        <v>696378</v>
      </c>
      <c r="C263" t="s">
        <v>2603</v>
      </c>
      <c r="D263">
        <v>3</v>
      </c>
      <c r="E263">
        <v>181.45453740680031</v>
      </c>
      <c r="F263">
        <v>0.6810842752456665</v>
      </c>
      <c r="G263">
        <v>1.034787535667419</v>
      </c>
      <c r="H263">
        <v>302.39197567465072</v>
      </c>
      <c r="I263">
        <v>0.28024105243826769</v>
      </c>
      <c r="J263">
        <v>23.759999999999899</v>
      </c>
      <c r="K263">
        <v>21.709527969360352</v>
      </c>
      <c r="L263">
        <v>116.3240051269531</v>
      </c>
      <c r="M263">
        <v>191.68267204651889</v>
      </c>
      <c r="N263">
        <v>-62.584851569491533</v>
      </c>
      <c r="O263" t="b">
        <v>1</v>
      </c>
      <c r="P263" t="b">
        <v>1</v>
      </c>
      <c r="Q263">
        <v>3.2621805654029852</v>
      </c>
      <c r="R263" s="28">
        <v>2</v>
      </c>
      <c r="S263">
        <v>191.6849583333333</v>
      </c>
      <c r="T263">
        <v>-62.586836111111111</v>
      </c>
      <c r="U263" s="6" t="s">
        <v>207</v>
      </c>
      <c r="V263" s="6" t="s">
        <v>1116</v>
      </c>
      <c r="W263" s="7">
        <v>-37.15</v>
      </c>
      <c r="X263" s="8">
        <v>302.38909799999999</v>
      </c>
      <c r="Y263" s="8">
        <v>0.27948400000000001</v>
      </c>
      <c r="Z263" s="4">
        <v>413.8</v>
      </c>
      <c r="AA263" s="4">
        <v>351.9</v>
      </c>
      <c r="AB263" s="4">
        <v>335.8</v>
      </c>
      <c r="AC263" s="4">
        <v>126.7</v>
      </c>
      <c r="AD263" s="4">
        <v>78.099999999999994</v>
      </c>
      <c r="AE263" s="4">
        <v>1218</v>
      </c>
      <c r="AF263" s="4">
        <v>20.100000000000001</v>
      </c>
      <c r="AG263" s="4">
        <v>21525.7</v>
      </c>
      <c r="AH263" s="4">
        <f t="shared" si="4"/>
        <v>17.672988505747128</v>
      </c>
      <c r="AI263" s="4">
        <v>55.3</v>
      </c>
      <c r="AJ263" s="4">
        <v>1.45</v>
      </c>
      <c r="AK263">
        <v>4468</v>
      </c>
      <c r="AL263" s="4">
        <v>-44.1</v>
      </c>
    </row>
    <row r="264" spans="1:41" x14ac:dyDescent="0.25">
      <c r="A264" s="1"/>
      <c r="D264">
        <v>5</v>
      </c>
      <c r="E264">
        <v>462.97915019686258</v>
      </c>
      <c r="F264">
        <v>0.77993810176849365</v>
      </c>
      <c r="G264">
        <v>0.53384077548980713</v>
      </c>
      <c r="H264">
        <v>302.38195241183018</v>
      </c>
      <c r="I264">
        <v>0.29350984498045057</v>
      </c>
      <c r="J264">
        <v>16.2</v>
      </c>
      <c r="K264">
        <v>10.967679023742679</v>
      </c>
      <c r="L264">
        <v>38.497756958007813</v>
      </c>
      <c r="M264">
        <v>191.68267204651889</v>
      </c>
      <c r="N264">
        <v>-62.584851569491533</v>
      </c>
      <c r="O264" t="b">
        <v>1</v>
      </c>
      <c r="P264" t="b">
        <v>0</v>
      </c>
      <c r="Q264">
        <v>58.45350810378082</v>
      </c>
      <c r="R264" s="28"/>
    </row>
    <row r="265" spans="1:41" x14ac:dyDescent="0.25">
      <c r="A265" s="1">
        <v>185</v>
      </c>
      <c r="B265" s="6">
        <v>702472</v>
      </c>
      <c r="C265" t="s">
        <v>2604</v>
      </c>
      <c r="D265" s="24" t="s">
        <v>3369</v>
      </c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>
        <v>196.46816666666669</v>
      </c>
      <c r="T265">
        <v>-62.474697222222233</v>
      </c>
      <c r="U265" s="6" t="s">
        <v>208</v>
      </c>
      <c r="V265" s="6" t="s">
        <v>1117</v>
      </c>
      <c r="W265" s="7">
        <v>-45.8</v>
      </c>
      <c r="X265" s="8">
        <v>304.59848099999999</v>
      </c>
      <c r="Y265" s="8">
        <v>0.35065200000000002</v>
      </c>
      <c r="Z265" s="4">
        <v>0.9</v>
      </c>
      <c r="AA265" s="4">
        <v>4.2</v>
      </c>
      <c r="AB265" s="4">
        <v>17.8</v>
      </c>
      <c r="AC265" s="4">
        <v>28.6</v>
      </c>
      <c r="AD265" s="4">
        <v>17.399999999999999</v>
      </c>
      <c r="AE265" s="4">
        <v>631.9</v>
      </c>
      <c r="AF265" s="4">
        <v>10.4</v>
      </c>
      <c r="AG265" s="4">
        <v>91.5</v>
      </c>
      <c r="AH265" s="4">
        <f t="shared" si="4"/>
        <v>0.14480139262541541</v>
      </c>
      <c r="AI265" s="4">
        <v>18.600000000000001</v>
      </c>
      <c r="AJ265" s="4">
        <v>0.71</v>
      </c>
      <c r="AK265">
        <v>3900</v>
      </c>
      <c r="AL265" s="4">
        <v>-41</v>
      </c>
    </row>
    <row r="266" spans="1:41" x14ac:dyDescent="0.25">
      <c r="A266" s="1">
        <v>186</v>
      </c>
      <c r="B266" s="6">
        <v>702831</v>
      </c>
      <c r="C266" t="s">
        <v>2605</v>
      </c>
      <c r="D266" s="24" t="s">
        <v>3369</v>
      </c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>
        <v>196.74958333333331</v>
      </c>
      <c r="T266">
        <v>-62.550355555555562</v>
      </c>
      <c r="U266" s="6" t="s">
        <v>209</v>
      </c>
      <c r="V266" s="6" t="s">
        <v>1118</v>
      </c>
      <c r="W266" s="7">
        <v>-45.8</v>
      </c>
      <c r="X266" s="8">
        <v>304.72394800000001</v>
      </c>
      <c r="Y266" s="8">
        <v>0.26667600000000002</v>
      </c>
      <c r="Z266" s="4">
        <v>0</v>
      </c>
      <c r="AA266" s="4">
        <v>4.7</v>
      </c>
      <c r="AB266" s="4">
        <v>28.6</v>
      </c>
      <c r="AC266" s="4">
        <v>14.9</v>
      </c>
      <c r="AD266" s="4">
        <v>11.9</v>
      </c>
      <c r="AE266" s="4">
        <v>927.4</v>
      </c>
      <c r="AF266" s="4">
        <v>10.6</v>
      </c>
      <c r="AG266" s="4">
        <v>113.5</v>
      </c>
      <c r="AH266" s="4">
        <f t="shared" si="4"/>
        <v>0.1223851628207893</v>
      </c>
      <c r="AI266" s="4">
        <v>15.9</v>
      </c>
      <c r="AJ266" s="4">
        <v>0.87</v>
      </c>
      <c r="AK266">
        <v>4160</v>
      </c>
      <c r="AL266" s="4">
        <v>-42.1</v>
      </c>
    </row>
    <row r="267" spans="1:41" x14ac:dyDescent="0.25">
      <c r="A267" s="1">
        <v>187</v>
      </c>
      <c r="B267" s="6">
        <v>704454</v>
      </c>
      <c r="C267" t="s">
        <v>2606</v>
      </c>
      <c r="D267">
        <v>0</v>
      </c>
      <c r="E267">
        <v>111.0547762068491</v>
      </c>
      <c r="F267">
        <v>0.97343933582305908</v>
      </c>
      <c r="G267">
        <v>1.529355406761169</v>
      </c>
      <c r="H267">
        <v>305.13811878499422</v>
      </c>
      <c r="I267">
        <v>6.8083220045721399E-2</v>
      </c>
      <c r="J267">
        <v>20.52</v>
      </c>
      <c r="K267">
        <v>15.854293823242189</v>
      </c>
      <c r="L267">
        <v>52.730449676513672</v>
      </c>
      <c r="M267">
        <v>197.67758749341669</v>
      </c>
      <c r="N267">
        <v>-62.721079385434443</v>
      </c>
      <c r="O267" t="b">
        <v>1</v>
      </c>
      <c r="P267" t="b">
        <v>1</v>
      </c>
      <c r="Q267">
        <v>2.5979423932906718</v>
      </c>
      <c r="S267">
        <v>197.6763333333333</v>
      </c>
      <c r="T267">
        <v>-62.721180555555563</v>
      </c>
      <c r="U267" s="6" t="s">
        <v>210</v>
      </c>
      <c r="V267" s="6" t="s">
        <v>1119</v>
      </c>
      <c r="W267" s="7">
        <v>-45.8</v>
      </c>
      <c r="X267" s="8">
        <v>305.13795399999998</v>
      </c>
      <c r="Y267" s="8">
        <v>6.8533999999999998E-2</v>
      </c>
      <c r="Z267" s="4">
        <v>27.9</v>
      </c>
      <c r="AA267" s="4">
        <v>161</v>
      </c>
      <c r="AB267" s="4">
        <v>292</v>
      </c>
      <c r="AC267" s="4">
        <v>143.30000000000001</v>
      </c>
      <c r="AD267" s="4">
        <v>68.900000000000006</v>
      </c>
      <c r="AE267" s="4">
        <v>873.1</v>
      </c>
      <c r="AF267" s="4">
        <v>17</v>
      </c>
      <c r="AG267" s="4">
        <v>1338.1</v>
      </c>
      <c r="AH267" s="4">
        <f t="shared" si="4"/>
        <v>1.5325850418050624</v>
      </c>
      <c r="AI267" s="4">
        <v>22.2</v>
      </c>
      <c r="AJ267" s="4">
        <v>3.42</v>
      </c>
      <c r="AK267">
        <v>3070</v>
      </c>
      <c r="AL267" s="4">
        <v>-36.700000000000003</v>
      </c>
    </row>
    <row r="268" spans="1:41" x14ac:dyDescent="0.25">
      <c r="A268" s="1">
        <v>188</v>
      </c>
      <c r="B268" s="6">
        <v>704792</v>
      </c>
      <c r="C268" t="s">
        <v>2607</v>
      </c>
      <c r="D268">
        <v>0</v>
      </c>
      <c r="E268">
        <v>530.89057074652783</v>
      </c>
      <c r="F268">
        <v>0.97076404094696045</v>
      </c>
      <c r="G268">
        <v>1.027404189109802</v>
      </c>
      <c r="H268">
        <v>305.20025183337242</v>
      </c>
      <c r="I268">
        <v>1.8989087778960669E-2</v>
      </c>
      <c r="J268">
        <v>20.88</v>
      </c>
      <c r="K268">
        <v>105.0334396362305</v>
      </c>
      <c r="L268">
        <v>444.63665771484381</v>
      </c>
      <c r="M268">
        <v>197.79753532080011</v>
      </c>
      <c r="N268">
        <v>-62.748685721153663</v>
      </c>
      <c r="O268" t="b">
        <v>1</v>
      </c>
      <c r="P268" t="b">
        <v>0</v>
      </c>
      <c r="Q268">
        <v>54.020212310343922</v>
      </c>
      <c r="S268">
        <v>197.80866666666671</v>
      </c>
      <c r="T268">
        <v>-62.751672222222233</v>
      </c>
      <c r="U268" s="6" t="s">
        <v>211</v>
      </c>
      <c r="V268" s="6" t="s">
        <v>1120</v>
      </c>
      <c r="W268" s="7">
        <v>-45.8</v>
      </c>
      <c r="X268" s="8">
        <v>305.19521800000001</v>
      </c>
      <c r="Y268" s="8">
        <v>3.2613000000000003E-2</v>
      </c>
      <c r="Z268" s="4">
        <v>2225.6</v>
      </c>
      <c r="AA268" s="4">
        <v>1562.9</v>
      </c>
      <c r="AB268" s="4">
        <v>787.4</v>
      </c>
      <c r="AC268" s="4">
        <v>271.39999999999998</v>
      </c>
      <c r="AD268" s="4">
        <v>96.4</v>
      </c>
      <c r="AE268" s="4">
        <v>643.6</v>
      </c>
      <c r="AF268" s="4">
        <v>27.9</v>
      </c>
      <c r="AG268" s="4">
        <v>53254.7</v>
      </c>
      <c r="AH268" s="4">
        <f t="shared" si="4"/>
        <v>82.745027967681779</v>
      </c>
      <c r="AI268" s="4">
        <v>58.5</v>
      </c>
      <c r="AJ268" s="4">
        <v>1.47</v>
      </c>
      <c r="AK268">
        <v>3060</v>
      </c>
      <c r="AL268" s="4">
        <v>-36.700000000000003</v>
      </c>
      <c r="AM268">
        <v>1.54935928613474E-2</v>
      </c>
      <c r="AN268" t="s">
        <v>1863</v>
      </c>
      <c r="AO268" t="s">
        <v>1994</v>
      </c>
    </row>
    <row r="269" spans="1:41" x14ac:dyDescent="0.25">
      <c r="A269" s="1">
        <v>189</v>
      </c>
      <c r="B269" s="6">
        <v>704821</v>
      </c>
      <c r="C269" t="s">
        <v>2608</v>
      </c>
      <c r="D269">
        <v>0</v>
      </c>
      <c r="E269">
        <v>282.00767153785341</v>
      </c>
      <c r="F269">
        <v>0.90430158376693726</v>
      </c>
      <c r="G269">
        <v>1.0350431203842161</v>
      </c>
      <c r="H269">
        <v>305.19347558835312</v>
      </c>
      <c r="I269">
        <v>-5.484419649658229E-3</v>
      </c>
      <c r="J269">
        <v>20.16</v>
      </c>
      <c r="K269">
        <v>64.555625915527344</v>
      </c>
      <c r="L269">
        <v>162.08152770996091</v>
      </c>
      <c r="M269">
        <v>197.81359750966271</v>
      </c>
      <c r="N269">
        <v>-62.769444227590462</v>
      </c>
      <c r="O269" t="b">
        <v>1</v>
      </c>
      <c r="P269" t="b">
        <v>0</v>
      </c>
      <c r="Q269">
        <v>49.394116322752303</v>
      </c>
      <c r="R269" s="28">
        <v>2</v>
      </c>
      <c r="S269">
        <v>197.81941666666671</v>
      </c>
      <c r="T269">
        <v>-62.777319444444437</v>
      </c>
      <c r="U269" s="6" t="s">
        <v>212</v>
      </c>
      <c r="V269" s="6" t="s">
        <v>1121</v>
      </c>
      <c r="W269" s="7">
        <v>-45.8</v>
      </c>
      <c r="X269" s="8">
        <v>305.19937800000002</v>
      </c>
      <c r="Y269" s="8">
        <v>6.9699999999999996E-3</v>
      </c>
      <c r="Z269" s="4">
        <v>150.80000000000001</v>
      </c>
      <c r="AA269" s="4">
        <v>73</v>
      </c>
      <c r="AB269" s="4">
        <v>237.6</v>
      </c>
      <c r="AC269" s="4">
        <v>423.7</v>
      </c>
      <c r="AD269" s="4">
        <v>125.1</v>
      </c>
      <c r="AE269" s="4">
        <v>879.1</v>
      </c>
      <c r="AF269" s="4">
        <v>16.3</v>
      </c>
      <c r="AG269" s="4">
        <v>1294.8</v>
      </c>
      <c r="AH269" s="4">
        <f t="shared" si="4"/>
        <v>1.4728699806620407</v>
      </c>
      <c r="AI269" s="4">
        <v>32.1</v>
      </c>
      <c r="AJ269" s="4">
        <v>3.93</v>
      </c>
      <c r="AK269">
        <v>2980</v>
      </c>
      <c r="AL269" s="4">
        <v>-36</v>
      </c>
      <c r="AM269">
        <v>1.4653725614418829E-2</v>
      </c>
      <c r="AN269" t="s">
        <v>1863</v>
      </c>
      <c r="AO269" t="s">
        <v>1994</v>
      </c>
    </row>
    <row r="270" spans="1:41" x14ac:dyDescent="0.25">
      <c r="A270" s="1"/>
      <c r="D270">
        <v>1</v>
      </c>
      <c r="E270">
        <v>530.89057074652783</v>
      </c>
      <c r="F270">
        <v>0.97076404094696045</v>
      </c>
      <c r="G270">
        <v>1.027404189109802</v>
      </c>
      <c r="H270">
        <v>305.20025183337242</v>
      </c>
      <c r="I270">
        <v>1.8989087778960679E-2</v>
      </c>
      <c r="J270">
        <v>20.88</v>
      </c>
      <c r="K270">
        <v>105.0334396362305</v>
      </c>
      <c r="L270">
        <v>444.63665771484381</v>
      </c>
      <c r="M270">
        <v>197.81359750966271</v>
      </c>
      <c r="N270">
        <v>-62.769444227590462</v>
      </c>
      <c r="O270" t="b">
        <v>1</v>
      </c>
      <c r="P270" t="b">
        <v>0</v>
      </c>
      <c r="Q270">
        <v>42.685445436681427</v>
      </c>
      <c r="R270" s="28"/>
    </row>
    <row r="271" spans="1:41" x14ac:dyDescent="0.25">
      <c r="A271" s="1">
        <v>190</v>
      </c>
      <c r="B271" s="6">
        <v>705194</v>
      </c>
      <c r="C271" t="s">
        <v>2609</v>
      </c>
      <c r="D271" s="24" t="s">
        <v>3370</v>
      </c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>
        <v>197.98112499999999</v>
      </c>
      <c r="T271">
        <v>-62.787808333333331</v>
      </c>
      <c r="U271" s="6" t="s">
        <v>213</v>
      </c>
      <c r="V271" s="6" t="s">
        <v>1122</v>
      </c>
      <c r="W271" s="7">
        <v>-45.8</v>
      </c>
      <c r="X271" s="8">
        <v>305.26827100000003</v>
      </c>
      <c r="Y271" s="8">
        <v>-9.8770000000000004E-3</v>
      </c>
      <c r="Z271" s="4">
        <v>1912.8</v>
      </c>
      <c r="AA271" s="4">
        <v>1730.8</v>
      </c>
      <c r="AB271" s="4">
        <v>1156.7</v>
      </c>
      <c r="AC271" s="4">
        <v>422.2</v>
      </c>
      <c r="AD271" s="4">
        <v>222.8</v>
      </c>
      <c r="AE271" s="4">
        <v>716.7</v>
      </c>
      <c r="AF271" s="4">
        <v>26.2</v>
      </c>
      <c r="AG271" s="4">
        <v>29187.5</v>
      </c>
      <c r="AH271" s="4">
        <f t="shared" si="4"/>
        <v>40.724850006976418</v>
      </c>
      <c r="AI271" s="4">
        <v>48.4</v>
      </c>
      <c r="AJ271" s="4">
        <v>2.23</v>
      </c>
      <c r="AK271">
        <v>2500</v>
      </c>
      <c r="AL271" s="4">
        <v>-31.6</v>
      </c>
      <c r="AM271">
        <v>4.5744746038551831E-3</v>
      </c>
      <c r="AN271" t="s">
        <v>1864</v>
      </c>
      <c r="AO271" t="s">
        <v>1994</v>
      </c>
    </row>
    <row r="272" spans="1:41" x14ac:dyDescent="0.25">
      <c r="A272" s="1">
        <v>191</v>
      </c>
      <c r="B272" s="6">
        <v>705849</v>
      </c>
      <c r="C272" t="s">
        <v>2610</v>
      </c>
      <c r="D272" s="24" t="s">
        <v>3370</v>
      </c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>
        <v>198.26675</v>
      </c>
      <c r="T272">
        <v>-63.002658333333343</v>
      </c>
      <c r="U272" s="6" t="s">
        <v>214</v>
      </c>
      <c r="V272" s="6" t="s">
        <v>1123</v>
      </c>
      <c r="W272" s="7">
        <v>-45.8</v>
      </c>
      <c r="X272" s="8">
        <v>305.38327399999997</v>
      </c>
      <c r="Y272" s="8">
        <v>-0.234844</v>
      </c>
      <c r="Z272" s="4">
        <v>49.5</v>
      </c>
      <c r="AA272" s="4">
        <v>54.1</v>
      </c>
      <c r="AB272" s="4">
        <v>63.9</v>
      </c>
      <c r="AC272" s="4">
        <v>59.9</v>
      </c>
      <c r="AD272" s="4">
        <v>22.3</v>
      </c>
      <c r="AE272" s="4">
        <v>506.6</v>
      </c>
      <c r="AF272" s="4">
        <v>16.100000000000001</v>
      </c>
      <c r="AG272" s="4">
        <v>2236.4</v>
      </c>
      <c r="AH272" s="4">
        <f t="shared" si="4"/>
        <v>4.4145282273983417</v>
      </c>
      <c r="AI272" s="4">
        <v>47</v>
      </c>
      <c r="AJ272" s="4">
        <v>0.92</v>
      </c>
      <c r="AK272">
        <v>4140</v>
      </c>
      <c r="AL272" s="4">
        <v>-43.3</v>
      </c>
    </row>
    <row r="273" spans="1:41" x14ac:dyDescent="0.25">
      <c r="A273" s="1">
        <v>192</v>
      </c>
      <c r="B273" s="6">
        <v>710680</v>
      </c>
      <c r="C273" t="s">
        <v>2611</v>
      </c>
      <c r="D273" s="24" t="s">
        <v>3369</v>
      </c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>
        <v>200.86204166666661</v>
      </c>
      <c r="T273">
        <v>-62.268577777777779</v>
      </c>
      <c r="U273" s="6" t="s">
        <v>215</v>
      </c>
      <c r="V273" s="6" t="s">
        <v>1124</v>
      </c>
      <c r="W273" s="7">
        <v>-45.8</v>
      </c>
      <c r="X273" s="8">
        <v>306.64756499999999</v>
      </c>
      <c r="Y273" s="8">
        <v>0.37284600000000001</v>
      </c>
      <c r="Z273" s="4">
        <v>0.4</v>
      </c>
      <c r="AA273" s="4">
        <v>4.7</v>
      </c>
      <c r="AB273" s="4">
        <v>21.1</v>
      </c>
      <c r="AC273" s="4">
        <v>16</v>
      </c>
      <c r="AD273" s="4">
        <v>12</v>
      </c>
      <c r="AE273" s="4">
        <v>1062</v>
      </c>
      <c r="AF273" s="4">
        <v>10.1</v>
      </c>
      <c r="AG273" s="4">
        <v>145</v>
      </c>
      <c r="AH273" s="4">
        <f t="shared" si="4"/>
        <v>0.13653483992467044</v>
      </c>
      <c r="AI273" s="4">
        <v>21.8</v>
      </c>
      <c r="AJ273" s="4">
        <v>0.64</v>
      </c>
      <c r="AK273">
        <v>4589</v>
      </c>
      <c r="AL273" s="4">
        <v>-47.2</v>
      </c>
    </row>
    <row r="274" spans="1:41" x14ac:dyDescent="0.25">
      <c r="A274" s="1">
        <v>193</v>
      </c>
      <c r="B274" s="6">
        <v>713784</v>
      </c>
      <c r="C274" t="s">
        <v>2612</v>
      </c>
      <c r="D274" s="24" t="s">
        <v>3369</v>
      </c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>
        <v>203.22437500000001</v>
      </c>
      <c r="T274">
        <v>-62.129150000000003</v>
      </c>
      <c r="U274" s="6" t="s">
        <v>216</v>
      </c>
      <c r="V274" s="6" t="s">
        <v>1125</v>
      </c>
      <c r="W274" s="7">
        <v>-45.8</v>
      </c>
      <c r="X274" s="8">
        <v>307.75646599999999</v>
      </c>
      <c r="Y274" s="8">
        <v>0.35251300000000002</v>
      </c>
      <c r="Z274" s="4">
        <v>64.7</v>
      </c>
      <c r="AA274" s="4">
        <v>109.2</v>
      </c>
      <c r="AB274" s="4">
        <v>148.1</v>
      </c>
      <c r="AC274" s="4">
        <v>64.599999999999994</v>
      </c>
      <c r="AD274" s="4">
        <v>38.200000000000003</v>
      </c>
      <c r="AE274" s="4">
        <v>645</v>
      </c>
      <c r="AF274" s="4">
        <v>17.7</v>
      </c>
      <c r="AG274" s="4">
        <v>3425.4</v>
      </c>
      <c r="AH274" s="4">
        <f t="shared" si="4"/>
        <v>5.3106976744186047</v>
      </c>
      <c r="AI274" s="4">
        <v>49.9</v>
      </c>
      <c r="AJ274" s="4">
        <v>2.71</v>
      </c>
      <c r="AK274">
        <v>4000</v>
      </c>
      <c r="AL274" s="4">
        <v>-44.4</v>
      </c>
    </row>
    <row r="275" spans="1:41" x14ac:dyDescent="0.25">
      <c r="A275" s="1">
        <v>194</v>
      </c>
      <c r="B275" s="6">
        <v>716353</v>
      </c>
      <c r="C275" t="s">
        <v>2613</v>
      </c>
      <c r="D275">
        <v>0</v>
      </c>
      <c r="E275">
        <v>353.1657022143167</v>
      </c>
      <c r="F275">
        <v>0.73825883865356445</v>
      </c>
      <c r="G275">
        <v>0.6698538064956665</v>
      </c>
      <c r="H275">
        <v>308.64647211097639</v>
      </c>
      <c r="I275">
        <v>0.65035337741254429</v>
      </c>
      <c r="J275">
        <v>12.9599999999999</v>
      </c>
      <c r="K275">
        <v>24.079982757568359</v>
      </c>
      <c r="L275">
        <v>95.342361450195313</v>
      </c>
      <c r="M275">
        <v>204.97576774469181</v>
      </c>
      <c r="N275">
        <v>-61.682485744748313</v>
      </c>
      <c r="O275" t="b">
        <v>1</v>
      </c>
      <c r="P275" t="b">
        <v>1</v>
      </c>
      <c r="Q275">
        <v>11.18937986171677</v>
      </c>
      <c r="S275">
        <v>204.97758333333331</v>
      </c>
      <c r="T275">
        <v>-61.685558333333333</v>
      </c>
      <c r="U275" s="6" t="s">
        <v>217</v>
      </c>
      <c r="V275" s="6" t="s">
        <v>1126</v>
      </c>
      <c r="W275" s="7">
        <v>-45.8</v>
      </c>
      <c r="X275" s="8">
        <v>308.646545</v>
      </c>
      <c r="Y275" s="8">
        <v>0.64511300000000005</v>
      </c>
      <c r="Z275" s="4">
        <v>236.9</v>
      </c>
      <c r="AA275" s="4">
        <v>299</v>
      </c>
      <c r="AB275" s="4">
        <v>243.5</v>
      </c>
      <c r="AC275" s="4">
        <v>96.4</v>
      </c>
      <c r="AD275" s="4">
        <v>46.8</v>
      </c>
      <c r="AE275" s="4">
        <v>619.1</v>
      </c>
      <c r="AF275" s="4">
        <v>21.7</v>
      </c>
      <c r="AG275" s="4">
        <v>10578.7</v>
      </c>
      <c r="AH275" s="4">
        <f t="shared" si="4"/>
        <v>17.087223388790179</v>
      </c>
      <c r="AI275" s="4">
        <v>53.4</v>
      </c>
      <c r="AJ275" s="4">
        <v>1.68</v>
      </c>
      <c r="AK275">
        <v>3919</v>
      </c>
      <c r="AL275" s="4">
        <v>-48.1</v>
      </c>
      <c r="AM275">
        <v>1.134193607323178E-2</v>
      </c>
      <c r="AN275" t="s">
        <v>1865</v>
      </c>
      <c r="AO275" t="s">
        <v>1994</v>
      </c>
    </row>
    <row r="276" spans="1:41" x14ac:dyDescent="0.25">
      <c r="A276" s="1">
        <v>195</v>
      </c>
      <c r="B276" s="6">
        <v>716498</v>
      </c>
      <c r="C276" t="s">
        <v>2614</v>
      </c>
      <c r="D276">
        <v>1</v>
      </c>
      <c r="E276">
        <v>841.55957660977799</v>
      </c>
      <c r="F276">
        <v>0.62450748682022095</v>
      </c>
      <c r="G276">
        <v>0.70985037088394165</v>
      </c>
      <c r="H276">
        <v>308.68735671842222</v>
      </c>
      <c r="I276">
        <v>0.52382908929133276</v>
      </c>
      <c r="J276">
        <v>51.12</v>
      </c>
      <c r="K276">
        <v>21.50617790222168</v>
      </c>
      <c r="L276">
        <v>58.850479125976563</v>
      </c>
      <c r="M276">
        <v>205.11269485271939</v>
      </c>
      <c r="N276">
        <v>-61.799456537903907</v>
      </c>
      <c r="O276" t="b">
        <v>1</v>
      </c>
      <c r="P276" t="b">
        <v>1</v>
      </c>
      <c r="Q276">
        <v>9.5400379737321508</v>
      </c>
      <c r="R276" s="28">
        <v>2</v>
      </c>
      <c r="S276">
        <v>205.1127916666666</v>
      </c>
      <c r="T276">
        <v>-61.796675</v>
      </c>
      <c r="U276" s="6" t="s">
        <v>218</v>
      </c>
      <c r="V276" s="6" t="s">
        <v>1127</v>
      </c>
      <c r="W276" s="7">
        <v>-45.8</v>
      </c>
      <c r="X276" s="8">
        <v>308.688626</v>
      </c>
      <c r="Y276" s="8">
        <v>0.52798500000000004</v>
      </c>
      <c r="Z276" s="4">
        <v>62.2</v>
      </c>
      <c r="AA276" s="4">
        <v>29.1</v>
      </c>
      <c r="AB276" s="4">
        <v>153</v>
      </c>
      <c r="AC276" s="4">
        <v>79.8</v>
      </c>
      <c r="AD276" s="4">
        <v>47.4</v>
      </c>
      <c r="AE276" s="4">
        <v>1365.6</v>
      </c>
      <c r="AF276" s="4">
        <v>12.9</v>
      </c>
      <c r="AG276" s="4">
        <v>2153.6</v>
      </c>
      <c r="AH276" s="4">
        <f t="shared" si="4"/>
        <v>1.5770357352079671</v>
      </c>
      <c r="AI276" s="4">
        <v>52.6</v>
      </c>
      <c r="AJ276" s="4">
        <v>1.82</v>
      </c>
      <c r="AK276">
        <v>3769</v>
      </c>
      <c r="AL276" s="4">
        <v>-47.1</v>
      </c>
      <c r="AM276">
        <v>2.9282956004182069E-3</v>
      </c>
      <c r="AN276" t="s">
        <v>1866</v>
      </c>
      <c r="AO276" t="s">
        <v>1995</v>
      </c>
    </row>
    <row r="277" spans="1:41" x14ac:dyDescent="0.25">
      <c r="A277" s="1"/>
      <c r="D277">
        <v>2</v>
      </c>
      <c r="E277">
        <v>209.41507248651411</v>
      </c>
      <c r="F277">
        <v>0.62818706035614014</v>
      </c>
      <c r="G277">
        <v>0.76412129402160645</v>
      </c>
      <c r="H277">
        <v>308.68946612457989</v>
      </c>
      <c r="I277">
        <v>0.52492717039411985</v>
      </c>
      <c r="J277">
        <v>28.439999999999898</v>
      </c>
      <c r="K277">
        <v>20.306283950805661</v>
      </c>
      <c r="L277">
        <v>56.904876708984382</v>
      </c>
      <c r="M277">
        <v>205.11269485271939</v>
      </c>
      <c r="N277">
        <v>-61.799456537903907</v>
      </c>
      <c r="O277" t="b">
        <v>1</v>
      </c>
      <c r="P277" t="b">
        <v>1</v>
      </c>
      <c r="Q277">
        <v>4.8710937300808528</v>
      </c>
      <c r="R277" s="28"/>
    </row>
    <row r="278" spans="1:41" x14ac:dyDescent="0.25">
      <c r="A278" s="1">
        <v>196</v>
      </c>
      <c r="B278" s="6">
        <v>716599</v>
      </c>
      <c r="C278" t="s">
        <v>2615</v>
      </c>
      <c r="D278">
        <v>1</v>
      </c>
      <c r="E278">
        <v>1276.551382882255</v>
      </c>
      <c r="F278">
        <v>0.63303977251052856</v>
      </c>
      <c r="G278">
        <v>0.72249901294708252</v>
      </c>
      <c r="H278">
        <v>308.68768471207602</v>
      </c>
      <c r="I278">
        <v>0.52397873065057787</v>
      </c>
      <c r="J278">
        <v>27</v>
      </c>
      <c r="K278">
        <v>25.581308364868161</v>
      </c>
      <c r="L278">
        <v>64.551338195800781</v>
      </c>
      <c r="M278">
        <v>205.11293659707911</v>
      </c>
      <c r="N278">
        <v>-61.799387309628258</v>
      </c>
      <c r="O278" t="b">
        <v>1</v>
      </c>
      <c r="P278" t="b">
        <v>0</v>
      </c>
      <c r="Q278">
        <v>95.189697776098669</v>
      </c>
      <c r="R278" s="28">
        <v>2</v>
      </c>
      <c r="S278">
        <v>205.15854166666659</v>
      </c>
      <c r="T278">
        <v>-61.784708333333327</v>
      </c>
      <c r="U278" s="6" t="s">
        <v>219</v>
      </c>
      <c r="V278" s="6" t="s">
        <v>1128</v>
      </c>
      <c r="W278" s="7">
        <v>-45.8</v>
      </c>
      <c r="X278" s="8">
        <v>308.71233100000001</v>
      </c>
      <c r="Y278" s="8">
        <v>0.53509700000000004</v>
      </c>
      <c r="Z278" s="4">
        <v>69.099999999999994</v>
      </c>
      <c r="AA278" s="4">
        <v>58</v>
      </c>
      <c r="AB278" s="4">
        <v>90.6</v>
      </c>
      <c r="AC278" s="4">
        <v>42</v>
      </c>
      <c r="AD278" s="4">
        <v>27.3</v>
      </c>
      <c r="AE278" s="4">
        <v>574.4</v>
      </c>
      <c r="AF278" s="4">
        <v>14.6</v>
      </c>
      <c r="AG278" s="4">
        <v>2164</v>
      </c>
      <c r="AH278" s="4">
        <f t="shared" si="4"/>
        <v>3.7674094707520891</v>
      </c>
      <c r="AI278" s="4">
        <v>46.1</v>
      </c>
      <c r="AJ278" s="4">
        <v>0.52</v>
      </c>
      <c r="AK278">
        <v>3650</v>
      </c>
      <c r="AL278" s="4">
        <v>-46.2</v>
      </c>
    </row>
    <row r="279" spans="1:41" x14ac:dyDescent="0.25">
      <c r="A279" s="1"/>
      <c r="D279">
        <v>2</v>
      </c>
      <c r="E279">
        <v>209.41507248651411</v>
      </c>
      <c r="F279">
        <v>0.62818706035614014</v>
      </c>
      <c r="G279">
        <v>0.76412129402160645</v>
      </c>
      <c r="H279">
        <v>308.68946612457989</v>
      </c>
      <c r="I279">
        <v>0.52492717039411985</v>
      </c>
      <c r="J279">
        <v>28.439999999999898</v>
      </c>
      <c r="K279">
        <v>20.306283950805661</v>
      </c>
      <c r="L279">
        <v>56.904876708984382</v>
      </c>
      <c r="M279">
        <v>205.11293659707911</v>
      </c>
      <c r="N279">
        <v>-61.799387309628258</v>
      </c>
      <c r="O279" t="b">
        <v>1</v>
      </c>
      <c r="P279" t="b">
        <v>0</v>
      </c>
      <c r="Q279">
        <v>87.972905449196659</v>
      </c>
      <c r="R279" s="28"/>
    </row>
    <row r="280" spans="1:41" x14ac:dyDescent="0.25">
      <c r="A280" s="1">
        <v>197</v>
      </c>
      <c r="B280" s="6">
        <v>716713</v>
      </c>
      <c r="C280" t="s">
        <v>2616</v>
      </c>
      <c r="D280" s="24" t="s">
        <v>3369</v>
      </c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>
        <v>205.1224166666666</v>
      </c>
      <c r="T280">
        <v>-61.588486111111123</v>
      </c>
      <c r="U280" s="6" t="s">
        <v>220</v>
      </c>
      <c r="V280" s="6" t="s">
        <v>1129</v>
      </c>
      <c r="W280" s="7">
        <v>-45.8</v>
      </c>
      <c r="X280" s="8">
        <v>308.73293899999999</v>
      </c>
      <c r="Y280" s="8">
        <v>0.72835300000000003</v>
      </c>
      <c r="Z280" s="4">
        <v>15.9</v>
      </c>
      <c r="AA280" s="4">
        <v>12.9</v>
      </c>
      <c r="AB280" s="4">
        <v>36.6</v>
      </c>
      <c r="AC280" s="4">
        <v>17.100000000000001</v>
      </c>
      <c r="AD280" s="4">
        <v>22.2</v>
      </c>
      <c r="AE280" s="4">
        <v>665.6</v>
      </c>
      <c r="AF280" s="4">
        <v>12</v>
      </c>
      <c r="AG280" s="4">
        <v>567.20000000000005</v>
      </c>
      <c r="AH280" s="4">
        <f t="shared" si="4"/>
        <v>0.85216346153846156</v>
      </c>
      <c r="AI280" s="4">
        <v>40.9</v>
      </c>
      <c r="AJ280" s="4">
        <v>0.41</v>
      </c>
      <c r="AK280">
        <v>3689</v>
      </c>
      <c r="AL280" s="4">
        <v>-46.6</v>
      </c>
    </row>
    <row r="281" spans="1:41" x14ac:dyDescent="0.25">
      <c r="A281" s="1">
        <v>198</v>
      </c>
      <c r="B281" s="6">
        <v>717276</v>
      </c>
      <c r="C281" t="s">
        <v>2617</v>
      </c>
      <c r="D281" s="24" t="s">
        <v>3369</v>
      </c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>
        <v>205.64820833333329</v>
      </c>
      <c r="T281">
        <v>-62.106983333333332</v>
      </c>
      <c r="U281" s="6" t="s">
        <v>221</v>
      </c>
      <c r="V281" s="6" t="s">
        <v>1130</v>
      </c>
      <c r="W281" s="7">
        <v>-45.8</v>
      </c>
      <c r="X281" s="8">
        <v>308.87566399999997</v>
      </c>
      <c r="Y281" s="8">
        <v>0.17429600000000001</v>
      </c>
      <c r="Z281" s="4">
        <v>0.4</v>
      </c>
      <c r="AA281" s="4">
        <v>3.1</v>
      </c>
      <c r="AB281" s="4">
        <v>10.7</v>
      </c>
      <c r="AC281" s="4">
        <v>14.1</v>
      </c>
      <c r="AD281" s="4">
        <v>9</v>
      </c>
      <c r="AE281" s="4">
        <v>537.5</v>
      </c>
      <c r="AF281" s="4">
        <v>10.1</v>
      </c>
      <c r="AG281" s="4">
        <v>76.900000000000006</v>
      </c>
      <c r="AH281" s="4">
        <f t="shared" si="4"/>
        <v>0.14306976744186048</v>
      </c>
      <c r="AI281" s="4">
        <v>24.2</v>
      </c>
      <c r="AJ281" s="4">
        <v>0.67</v>
      </c>
      <c r="AK281">
        <v>4039</v>
      </c>
      <c r="AL281" s="4">
        <v>-49.3</v>
      </c>
    </row>
    <row r="282" spans="1:41" x14ac:dyDescent="0.25">
      <c r="A282" s="1">
        <v>199</v>
      </c>
      <c r="B282" s="6">
        <v>717461</v>
      </c>
      <c r="C282" t="s">
        <v>2618</v>
      </c>
      <c r="D282">
        <v>2</v>
      </c>
      <c r="E282">
        <v>16.519637334914439</v>
      </c>
      <c r="F282">
        <v>2.8144137859344478</v>
      </c>
      <c r="G282">
        <v>0.61074268817901611</v>
      </c>
      <c r="H282">
        <v>308.91813721275349</v>
      </c>
      <c r="I282">
        <v>0.1214498037375355</v>
      </c>
      <c r="J282">
        <v>113.759999999999</v>
      </c>
      <c r="K282">
        <v>12.850812911987299</v>
      </c>
      <c r="L282">
        <v>91.153205871582031</v>
      </c>
      <c r="M282">
        <v>205.75886156776011</v>
      </c>
      <c r="N282">
        <v>-62.149154497082613</v>
      </c>
      <c r="O282" t="b">
        <v>1</v>
      </c>
      <c r="P282" t="b">
        <v>1</v>
      </c>
      <c r="Q282">
        <v>7.083358715878898</v>
      </c>
      <c r="S282">
        <v>205.75770833333331</v>
      </c>
      <c r="T282">
        <v>-62.147283333333327</v>
      </c>
      <c r="U282" s="6" t="s">
        <v>222</v>
      </c>
      <c r="V282" s="6" t="s">
        <v>1131</v>
      </c>
      <c r="W282" s="7">
        <v>-45.8</v>
      </c>
      <c r="X282" s="8">
        <v>308.91783500000003</v>
      </c>
      <c r="Y282" s="8">
        <v>0.123266</v>
      </c>
      <c r="Z282" s="4">
        <v>1601.6</v>
      </c>
      <c r="AA282" s="4">
        <v>698.6</v>
      </c>
      <c r="AB282" s="4">
        <v>561.70000000000005</v>
      </c>
      <c r="AC282" s="4">
        <v>202.2</v>
      </c>
      <c r="AD282" s="4">
        <v>69.8</v>
      </c>
      <c r="AE282" s="4">
        <v>1037.3</v>
      </c>
      <c r="AF282" s="4">
        <v>25.5</v>
      </c>
      <c r="AG282" s="4">
        <v>86093</v>
      </c>
      <c r="AH282" s="4">
        <f t="shared" si="4"/>
        <v>82.997204280343198</v>
      </c>
      <c r="AI282" s="4">
        <v>82.7</v>
      </c>
      <c r="AJ282" s="4">
        <v>2.57</v>
      </c>
      <c r="AK282">
        <v>4289</v>
      </c>
      <c r="AL282" s="4">
        <v>-50.9</v>
      </c>
      <c r="AM282">
        <v>1.6163444696156821E-3</v>
      </c>
      <c r="AN282" t="s">
        <v>1867</v>
      </c>
      <c r="AO282" t="s">
        <v>1994</v>
      </c>
    </row>
    <row r="283" spans="1:41" x14ac:dyDescent="0.25">
      <c r="A283" s="1">
        <v>200</v>
      </c>
      <c r="B283" s="6">
        <v>718642</v>
      </c>
      <c r="C283" t="s">
        <v>2619</v>
      </c>
      <c r="D283">
        <v>0</v>
      </c>
      <c r="E283">
        <v>31.66814455910335</v>
      </c>
      <c r="F283">
        <v>0.66187757253646851</v>
      </c>
      <c r="G283">
        <v>0.87778085470199585</v>
      </c>
      <c r="H283">
        <v>309.15376828037063</v>
      </c>
      <c r="I283">
        <v>-0.35065681339134253</v>
      </c>
      <c r="J283">
        <v>24.84</v>
      </c>
      <c r="K283">
        <v>3.2466995716094971</v>
      </c>
      <c r="L283">
        <v>13.563149452209471</v>
      </c>
      <c r="M283">
        <v>206.478698303606</v>
      </c>
      <c r="N283">
        <v>-62.549881982982441</v>
      </c>
      <c r="O283" t="b">
        <v>1</v>
      </c>
      <c r="P283" t="b">
        <v>0</v>
      </c>
      <c r="Q283">
        <v>108.5806234081419</v>
      </c>
      <c r="R283" s="28">
        <v>2</v>
      </c>
      <c r="S283">
        <v>206.492875</v>
      </c>
      <c r="T283">
        <v>-62.536436111111108</v>
      </c>
      <c r="U283" s="6" t="s">
        <v>223</v>
      </c>
      <c r="V283" s="6" t="s">
        <v>1132</v>
      </c>
      <c r="W283" s="7">
        <v>-45.8</v>
      </c>
      <c r="X283" s="8">
        <v>309.173723</v>
      </c>
      <c r="Y283" s="8">
        <v>-0.32735500000000001</v>
      </c>
      <c r="Z283" s="4">
        <v>26.8</v>
      </c>
      <c r="AA283" s="4">
        <v>28.6</v>
      </c>
      <c r="AB283" s="4">
        <v>49.9</v>
      </c>
      <c r="AC283" s="4">
        <v>43.2</v>
      </c>
      <c r="AD283" s="4">
        <v>60.6</v>
      </c>
      <c r="AE283" s="4">
        <v>541.1</v>
      </c>
      <c r="AF283" s="4">
        <v>13</v>
      </c>
      <c r="AG283" s="4">
        <v>707.3</v>
      </c>
      <c r="AH283" s="4">
        <f t="shared" si="4"/>
        <v>1.3071520975790056</v>
      </c>
      <c r="AI283" s="4">
        <v>45.9</v>
      </c>
      <c r="AJ283" s="4">
        <v>2.0099999999999998</v>
      </c>
      <c r="AK283">
        <v>3089</v>
      </c>
      <c r="AL283" s="4">
        <v>-41.6</v>
      </c>
    </row>
    <row r="284" spans="1:41" x14ac:dyDescent="0.25">
      <c r="A284" s="1"/>
      <c r="D284">
        <v>1</v>
      </c>
      <c r="E284">
        <v>94.492783622136187</v>
      </c>
      <c r="F284">
        <v>0.55529606342315674</v>
      </c>
      <c r="G284">
        <v>0.71508973836898804</v>
      </c>
      <c r="H284">
        <v>309.17322797299039</v>
      </c>
      <c r="I284">
        <v>-0.32752271002940081</v>
      </c>
      <c r="J284">
        <v>24.84</v>
      </c>
      <c r="K284">
        <v>12.54158973693848</v>
      </c>
      <c r="L284">
        <v>97.391632080078125</v>
      </c>
      <c r="M284">
        <v>206.478698303606</v>
      </c>
      <c r="N284">
        <v>-62.549881982982441</v>
      </c>
      <c r="O284" t="b">
        <v>1</v>
      </c>
      <c r="P284" t="b">
        <v>1</v>
      </c>
      <c r="Q284">
        <v>2.8084551805093629</v>
      </c>
      <c r="R284" s="28"/>
    </row>
    <row r="285" spans="1:41" x14ac:dyDescent="0.25">
      <c r="A285" s="1">
        <v>201</v>
      </c>
      <c r="B285" s="6">
        <v>718877</v>
      </c>
      <c r="C285" t="s">
        <v>2620</v>
      </c>
      <c r="D285" s="24" t="s">
        <v>3370</v>
      </c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>
        <v>206.65658333333329</v>
      </c>
      <c r="T285">
        <v>-62.658216666666668</v>
      </c>
      <c r="U285" s="6" t="s">
        <v>224</v>
      </c>
      <c r="V285" s="6" t="s">
        <v>1133</v>
      </c>
      <c r="W285" s="7">
        <v>-45.8</v>
      </c>
      <c r="X285" s="8">
        <v>309.22060399999998</v>
      </c>
      <c r="Y285" s="8">
        <v>-0.46218399999999998</v>
      </c>
      <c r="Z285" s="4">
        <v>124.3</v>
      </c>
      <c r="AA285" s="4">
        <v>127.5</v>
      </c>
      <c r="AB285" s="4">
        <v>131.9</v>
      </c>
      <c r="AC285" s="4">
        <v>50.8</v>
      </c>
      <c r="AD285" s="4">
        <v>44.9</v>
      </c>
      <c r="AE285" s="4">
        <v>532.5</v>
      </c>
      <c r="AF285" s="4">
        <v>18</v>
      </c>
      <c r="AG285" s="4">
        <v>5532.6</v>
      </c>
      <c r="AH285" s="4">
        <f t="shared" si="4"/>
        <v>10.389859154929578</v>
      </c>
      <c r="AI285" s="4">
        <v>55.5</v>
      </c>
      <c r="AJ285" s="4">
        <v>1.01</v>
      </c>
      <c r="AK285">
        <v>4000</v>
      </c>
      <c r="AL285" s="4">
        <v>-40.4</v>
      </c>
      <c r="AM285">
        <v>1.6985583029775521E-3</v>
      </c>
      <c r="AN285" t="s">
        <v>1868</v>
      </c>
      <c r="AO285" t="s">
        <v>1995</v>
      </c>
    </row>
    <row r="286" spans="1:41" x14ac:dyDescent="0.25">
      <c r="A286" s="1">
        <v>202</v>
      </c>
      <c r="B286" s="6">
        <v>718926</v>
      </c>
      <c r="C286" t="s">
        <v>2621</v>
      </c>
      <c r="D286" s="24" t="s">
        <v>3370</v>
      </c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>
        <v>206.68791666666669</v>
      </c>
      <c r="T286">
        <v>-62.649563888888892</v>
      </c>
      <c r="U286" s="6" t="s">
        <v>225</v>
      </c>
      <c r="V286" s="6" t="s">
        <v>1134</v>
      </c>
      <c r="W286" s="7">
        <v>-45.8</v>
      </c>
      <c r="X286" s="8">
        <v>309.23611099999999</v>
      </c>
      <c r="Y286" s="8">
        <v>-0.45813300000000001</v>
      </c>
      <c r="Z286" s="4">
        <v>21</v>
      </c>
      <c r="AA286" s="4">
        <v>62.4</v>
      </c>
      <c r="AB286" s="4">
        <v>137</v>
      </c>
      <c r="AC286" s="4">
        <v>71.7</v>
      </c>
      <c r="AD286" s="4">
        <v>69.599999999999994</v>
      </c>
      <c r="AE286" s="4">
        <v>1269.5999999999999</v>
      </c>
      <c r="AF286" s="4">
        <v>14.2</v>
      </c>
      <c r="AG286" s="4">
        <v>1457.7</v>
      </c>
      <c r="AH286" s="4">
        <f t="shared" si="4"/>
        <v>1.1481568998109641</v>
      </c>
      <c r="AI286" s="4">
        <v>34.299999999999997</v>
      </c>
      <c r="AJ286" s="4">
        <v>2.5</v>
      </c>
      <c r="AK286">
        <v>4000</v>
      </c>
      <c r="AL286" s="4">
        <v>-40.9</v>
      </c>
    </row>
    <row r="287" spans="1:41" x14ac:dyDescent="0.25">
      <c r="A287" s="1">
        <v>203</v>
      </c>
      <c r="B287" s="6">
        <v>719097</v>
      </c>
      <c r="C287" t="s">
        <v>2622</v>
      </c>
      <c r="D287" s="24" t="s">
        <v>3370</v>
      </c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>
        <v>206.80975000000001</v>
      </c>
      <c r="T287">
        <v>-62.73491388888889</v>
      </c>
      <c r="U287" s="6" t="s">
        <v>226</v>
      </c>
      <c r="V287" s="6" t="s">
        <v>1135</v>
      </c>
      <c r="W287" s="7">
        <v>-45.8</v>
      </c>
      <c r="X287" s="8">
        <v>309.27302700000001</v>
      </c>
      <c r="Y287" s="8">
        <v>-0.55163200000000001</v>
      </c>
      <c r="Z287" s="4">
        <v>0</v>
      </c>
      <c r="AA287" s="4">
        <v>11.4</v>
      </c>
      <c r="AB287" s="4">
        <v>27.4</v>
      </c>
      <c r="AC287" s="4">
        <v>36.200000000000003</v>
      </c>
      <c r="AD287" s="4">
        <v>16.8</v>
      </c>
      <c r="AE287" s="4">
        <v>1259.3</v>
      </c>
      <c r="AF287" s="4">
        <v>10.7</v>
      </c>
      <c r="AG287" s="4">
        <v>164</v>
      </c>
      <c r="AH287" s="4">
        <f t="shared" si="4"/>
        <v>0.13023108075915191</v>
      </c>
      <c r="AI287" s="4">
        <v>16.100000000000001</v>
      </c>
      <c r="AJ287" s="4">
        <v>0.85</v>
      </c>
      <c r="AK287">
        <v>4000</v>
      </c>
      <c r="AL287" s="4">
        <v>-43</v>
      </c>
    </row>
    <row r="288" spans="1:41" x14ac:dyDescent="0.25">
      <c r="A288" s="1">
        <v>204</v>
      </c>
      <c r="B288" s="6">
        <v>719342</v>
      </c>
      <c r="C288" t="s">
        <v>2623</v>
      </c>
      <c r="D288">
        <v>1</v>
      </c>
      <c r="E288">
        <v>106.1568260192871</v>
      </c>
      <c r="F288">
        <v>0.72486931085586548</v>
      </c>
      <c r="G288">
        <v>0.56166106462478638</v>
      </c>
      <c r="H288">
        <v>309.31602595740031</v>
      </c>
      <c r="I288">
        <v>-0.62689217818232024</v>
      </c>
      <c r="J288">
        <v>16.919999999999899</v>
      </c>
      <c r="K288">
        <v>3.5850017070770259</v>
      </c>
      <c r="L288">
        <v>18.37337684631348</v>
      </c>
      <c r="M288">
        <v>206.96363785008</v>
      </c>
      <c r="N288">
        <v>-62.804175364512659</v>
      </c>
      <c r="O288" t="b">
        <v>1</v>
      </c>
      <c r="P288" t="b">
        <v>0</v>
      </c>
      <c r="Q288">
        <v>96.322478812003141</v>
      </c>
      <c r="S288">
        <v>206.98991666666669</v>
      </c>
      <c r="T288">
        <v>-62.810208333333328</v>
      </c>
      <c r="U288" s="6" t="s">
        <v>227</v>
      </c>
      <c r="V288" s="6" t="s">
        <v>1136</v>
      </c>
      <c r="W288" s="7">
        <v>-45.8</v>
      </c>
      <c r="X288" s="8">
        <v>309.33790299999998</v>
      </c>
      <c r="Y288" s="8">
        <v>-0.64338600000000001</v>
      </c>
      <c r="Z288" s="4">
        <v>5.5</v>
      </c>
      <c r="AA288" s="4">
        <v>10</v>
      </c>
      <c r="AB288" s="4">
        <v>25.8</v>
      </c>
      <c r="AC288" s="4">
        <v>19.5</v>
      </c>
      <c r="AD288" s="4">
        <v>18.899999999999999</v>
      </c>
      <c r="AE288" s="4">
        <v>501.6</v>
      </c>
      <c r="AF288" s="4">
        <v>11.9</v>
      </c>
      <c r="AG288" s="4">
        <v>311.8</v>
      </c>
      <c r="AH288" s="4">
        <f t="shared" si="4"/>
        <v>0.62161084529505584</v>
      </c>
      <c r="AI288" s="4">
        <v>43.8</v>
      </c>
      <c r="AJ288" s="4">
        <v>1.42</v>
      </c>
      <c r="AK288">
        <v>3890</v>
      </c>
      <c r="AL288" s="4">
        <v>-49.1</v>
      </c>
    </row>
    <row r="289" spans="1:41" x14ac:dyDescent="0.25">
      <c r="A289" s="1">
        <v>205</v>
      </c>
      <c r="B289" s="6">
        <v>720116</v>
      </c>
      <c r="C289" t="s">
        <v>2624</v>
      </c>
      <c r="D289">
        <v>1</v>
      </c>
      <c r="E289">
        <v>52.66470379299588</v>
      </c>
      <c r="F289">
        <v>0.88872939348220825</v>
      </c>
      <c r="G289">
        <v>1.2797926664352419</v>
      </c>
      <c r="H289">
        <v>309.54015018411678</v>
      </c>
      <c r="I289">
        <v>-0.74472741383227903</v>
      </c>
      <c r="J289">
        <v>23.04</v>
      </c>
      <c r="K289">
        <v>4.2869420051574707</v>
      </c>
      <c r="L289">
        <v>22.839193344116211</v>
      </c>
      <c r="M289">
        <v>207.46492712960961</v>
      </c>
      <c r="N289">
        <v>-62.861225471387563</v>
      </c>
      <c r="O289" t="b">
        <v>1</v>
      </c>
      <c r="P289" t="b">
        <v>0</v>
      </c>
      <c r="Q289">
        <v>28.28476911104746</v>
      </c>
      <c r="R289" s="28">
        <v>3</v>
      </c>
      <c r="S289">
        <v>207.459125</v>
      </c>
      <c r="T289">
        <v>-62.859372222222227</v>
      </c>
      <c r="U289" s="6" t="s">
        <v>228</v>
      </c>
      <c r="V289" s="6" t="s">
        <v>1137</v>
      </c>
      <c r="W289" s="7">
        <v>-45.8</v>
      </c>
      <c r="X289" s="8">
        <v>309.53550100000001</v>
      </c>
      <c r="Y289" s="8">
        <v>-0.73893299999999995</v>
      </c>
      <c r="Z289" s="4">
        <v>207.3</v>
      </c>
      <c r="AA289" s="4">
        <v>357.1</v>
      </c>
      <c r="AB289" s="4">
        <v>431.2</v>
      </c>
      <c r="AC289" s="4">
        <v>184.2</v>
      </c>
      <c r="AD289" s="4">
        <v>95.4</v>
      </c>
      <c r="AE289" s="4">
        <v>1719.1</v>
      </c>
      <c r="AF289" s="4">
        <v>21.2</v>
      </c>
      <c r="AG289" s="4">
        <v>14208</v>
      </c>
      <c r="AH289" s="4">
        <f t="shared" si="4"/>
        <v>8.2647897155488348</v>
      </c>
      <c r="AI289" s="4">
        <v>47.3</v>
      </c>
      <c r="AJ289" s="4">
        <v>4.5199999999999996</v>
      </c>
      <c r="AK289">
        <v>4578</v>
      </c>
      <c r="AL289" s="4">
        <v>-53.5</v>
      </c>
      <c r="AM289">
        <v>1.99528959190352E-3</v>
      </c>
      <c r="AN289" t="s">
        <v>1869</v>
      </c>
      <c r="AO289" t="s">
        <v>1996</v>
      </c>
    </row>
    <row r="290" spans="1:41" x14ac:dyDescent="0.25">
      <c r="A290" s="1"/>
      <c r="D290">
        <v>2</v>
      </c>
      <c r="E290">
        <v>37.380490984235493</v>
      </c>
      <c r="F290">
        <v>0.67109686136245728</v>
      </c>
      <c r="G290">
        <v>0.72134190797805786</v>
      </c>
      <c r="H290">
        <v>309.53924733846839</v>
      </c>
      <c r="I290">
        <v>-0.74257536160641779</v>
      </c>
      <c r="J290">
        <v>75.599999999999994</v>
      </c>
      <c r="K290">
        <v>3.7667782306671138</v>
      </c>
      <c r="L290">
        <v>27.944614410400391</v>
      </c>
      <c r="M290">
        <v>207.46492712960961</v>
      </c>
      <c r="N290">
        <v>-62.861225471387563</v>
      </c>
      <c r="O290" t="b">
        <v>1</v>
      </c>
      <c r="P290" t="b">
        <v>0</v>
      </c>
      <c r="Q290">
        <v>20.329666462075249</v>
      </c>
      <c r="R290" s="28"/>
    </row>
    <row r="291" spans="1:41" x14ac:dyDescent="0.25">
      <c r="A291" s="1"/>
      <c r="D291">
        <v>4</v>
      </c>
      <c r="E291">
        <v>48.959035722036212</v>
      </c>
      <c r="F291">
        <v>0.6366584300994873</v>
      </c>
      <c r="G291">
        <v>0.6457715630531311</v>
      </c>
      <c r="H291">
        <v>309.53799395395981</v>
      </c>
      <c r="I291">
        <v>-0.74056504945635171</v>
      </c>
      <c r="J291">
        <v>28.799999999999901</v>
      </c>
      <c r="K291">
        <v>3.982182502746582</v>
      </c>
      <c r="L291">
        <v>28.625576019287109</v>
      </c>
      <c r="M291">
        <v>207.46492712960961</v>
      </c>
      <c r="N291">
        <v>-62.861225471387563</v>
      </c>
      <c r="O291" t="b">
        <v>1</v>
      </c>
      <c r="P291" t="b">
        <v>1</v>
      </c>
      <c r="Q291">
        <v>12.176162787316381</v>
      </c>
      <c r="R291" s="28"/>
    </row>
    <row r="292" spans="1:41" x14ac:dyDescent="0.25">
      <c r="A292" s="1">
        <v>206</v>
      </c>
      <c r="B292" s="6">
        <v>720177</v>
      </c>
      <c r="C292" t="s">
        <v>2625</v>
      </c>
      <c r="D292">
        <v>0</v>
      </c>
      <c r="E292">
        <v>71.629509093269462</v>
      </c>
      <c r="F292">
        <v>0.63912194967269897</v>
      </c>
      <c r="G292">
        <v>0.58255118131637573</v>
      </c>
      <c r="H292">
        <v>309.55898423395058</v>
      </c>
      <c r="I292">
        <v>-8.8628487576472237E-2</v>
      </c>
      <c r="J292">
        <v>15.479999999999899</v>
      </c>
      <c r="K292">
        <v>4.3016595840454102</v>
      </c>
      <c r="L292">
        <v>21.458236694335941</v>
      </c>
      <c r="M292">
        <v>207.19580705889811</v>
      </c>
      <c r="N292">
        <v>-62.220253764817727</v>
      </c>
      <c r="O292" t="b">
        <v>1</v>
      </c>
      <c r="P292" t="b">
        <v>0</v>
      </c>
      <c r="Q292">
        <v>19.779324695796099</v>
      </c>
      <c r="S292">
        <v>207.18729166666671</v>
      </c>
      <c r="T292">
        <v>-62.224161111111123</v>
      </c>
      <c r="U292" s="6" t="s">
        <v>229</v>
      </c>
      <c r="V292" s="6" t="s">
        <v>1138</v>
      </c>
      <c r="W292" s="7">
        <v>-45.8</v>
      </c>
      <c r="X292" s="8">
        <v>309.55388799999997</v>
      </c>
      <c r="Y292" s="8">
        <v>-9.2812000000000006E-2</v>
      </c>
      <c r="Z292" s="4">
        <v>0.9</v>
      </c>
      <c r="AA292" s="4">
        <v>3.6</v>
      </c>
      <c r="AB292" s="4">
        <v>11.2</v>
      </c>
      <c r="AC292" s="4">
        <v>14.2</v>
      </c>
      <c r="AD292" s="4">
        <v>7.7</v>
      </c>
      <c r="AE292" s="4">
        <v>580.20000000000005</v>
      </c>
      <c r="AF292" s="4">
        <v>10.4</v>
      </c>
      <c r="AG292" s="4">
        <v>113.8</v>
      </c>
      <c r="AH292" s="4">
        <f t="shared" si="4"/>
        <v>0.19613926232333675</v>
      </c>
      <c r="AI292" s="4">
        <v>27.2</v>
      </c>
      <c r="AJ292" s="4">
        <v>0.48</v>
      </c>
      <c r="AK292">
        <v>4308</v>
      </c>
      <c r="AL292" s="4">
        <v>-52.2</v>
      </c>
    </row>
    <row r="293" spans="1:41" x14ac:dyDescent="0.25">
      <c r="A293" s="1">
        <v>207</v>
      </c>
      <c r="B293" s="6">
        <v>721478</v>
      </c>
      <c r="C293" t="s">
        <v>2626</v>
      </c>
      <c r="D293" s="24" t="s">
        <v>3369</v>
      </c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>
        <v>208.14750000000001</v>
      </c>
      <c r="T293">
        <v>-62.258141666666667</v>
      </c>
      <c r="U293" s="6" t="s">
        <v>230</v>
      </c>
      <c r="V293" s="6" t="s">
        <v>1139</v>
      </c>
      <c r="W293" s="7">
        <v>-45.8</v>
      </c>
      <c r="X293" s="8">
        <v>309.98140100000001</v>
      </c>
      <c r="Y293" s="8">
        <v>-0.22439899999999999</v>
      </c>
      <c r="Z293" s="4">
        <v>8.3000000000000007</v>
      </c>
      <c r="AA293" s="4">
        <v>15.5</v>
      </c>
      <c r="AB293" s="4">
        <v>41.4</v>
      </c>
      <c r="AC293" s="4">
        <v>19.3</v>
      </c>
      <c r="AD293" s="4">
        <v>8</v>
      </c>
      <c r="AE293" s="4">
        <v>574.20000000000005</v>
      </c>
      <c r="AF293" s="4">
        <v>12.3</v>
      </c>
      <c r="AG293" s="4">
        <v>457</v>
      </c>
      <c r="AH293" s="4">
        <f t="shared" si="4"/>
        <v>0.79588993382096829</v>
      </c>
      <c r="AI293" s="4">
        <v>36.5</v>
      </c>
      <c r="AJ293" s="4">
        <v>0.4</v>
      </c>
      <c r="AK293">
        <v>4000</v>
      </c>
      <c r="AL293" s="4">
        <v>-50.9</v>
      </c>
    </row>
    <row r="294" spans="1:41" x14ac:dyDescent="0.25">
      <c r="A294" s="1">
        <v>208</v>
      </c>
      <c r="B294" s="6">
        <v>721509</v>
      </c>
      <c r="C294" t="s">
        <v>2627</v>
      </c>
      <c r="D294">
        <v>2</v>
      </c>
      <c r="E294">
        <v>11.561137343209889</v>
      </c>
      <c r="F294">
        <v>0.55931681394577026</v>
      </c>
      <c r="G294">
        <v>0.49212980270385742</v>
      </c>
      <c r="H294">
        <v>309.98914757701772</v>
      </c>
      <c r="I294">
        <v>0.50802651228104667</v>
      </c>
      <c r="J294">
        <v>23.4</v>
      </c>
      <c r="K294">
        <v>1.7631993293762209</v>
      </c>
      <c r="L294">
        <v>11.55106735229492</v>
      </c>
      <c r="M294">
        <v>207.80516763675959</v>
      </c>
      <c r="N294">
        <v>-61.543009591437141</v>
      </c>
      <c r="O294" t="b">
        <v>1</v>
      </c>
      <c r="P294" t="b">
        <v>0</v>
      </c>
      <c r="Q294">
        <v>22.603342784058231</v>
      </c>
      <c r="R294" s="31">
        <v>4</v>
      </c>
      <c r="S294">
        <v>207.8025416666666</v>
      </c>
      <c r="T294">
        <v>-61.536091666666657</v>
      </c>
      <c r="U294" s="6" t="s">
        <v>231</v>
      </c>
      <c r="V294" s="6" t="s">
        <v>1140</v>
      </c>
      <c r="W294" s="7">
        <v>-45.8</v>
      </c>
      <c r="X294" s="8">
        <v>309.99102399999998</v>
      </c>
      <c r="Y294" s="8">
        <v>0.51402899999999996</v>
      </c>
      <c r="Z294" s="4">
        <v>7.7</v>
      </c>
      <c r="AA294" s="4">
        <v>17.3</v>
      </c>
      <c r="AB294" s="4">
        <v>77</v>
      </c>
      <c r="AC294" s="4">
        <v>41.2</v>
      </c>
      <c r="AD294" s="4">
        <v>34.299999999999997</v>
      </c>
      <c r="AE294" s="4">
        <v>963.9</v>
      </c>
      <c r="AF294" s="4">
        <v>11</v>
      </c>
      <c r="AG294" s="4">
        <v>306</v>
      </c>
      <c r="AH294" s="4">
        <f t="shared" si="4"/>
        <v>0.31746031746031744</v>
      </c>
      <c r="AI294" s="4">
        <v>33.6</v>
      </c>
      <c r="AJ294" s="4">
        <v>1.82</v>
      </c>
      <c r="AK294">
        <v>3050</v>
      </c>
      <c r="AL294" s="4">
        <v>-42.1</v>
      </c>
    </row>
    <row r="295" spans="1:41" x14ac:dyDescent="0.25">
      <c r="A295" s="1"/>
      <c r="D295">
        <v>3</v>
      </c>
      <c r="E295">
        <v>40.579493083651101</v>
      </c>
      <c r="F295">
        <v>0.81984573602676392</v>
      </c>
      <c r="G295">
        <v>0.94883012771606445</v>
      </c>
      <c r="H295">
        <v>309.99094145536151</v>
      </c>
      <c r="I295">
        <v>0.51032386848956002</v>
      </c>
      <c r="J295">
        <v>19.439999999999898</v>
      </c>
      <c r="K295">
        <v>3.3787474632263179</v>
      </c>
      <c r="L295">
        <v>16.9497184753418</v>
      </c>
      <c r="M295">
        <v>207.80516763675959</v>
      </c>
      <c r="N295">
        <v>-61.543009591437141</v>
      </c>
      <c r="O295" t="b">
        <v>1</v>
      </c>
      <c r="P295" t="b">
        <v>1</v>
      </c>
      <c r="Q295">
        <v>12.933729684853891</v>
      </c>
      <c r="R295" s="31"/>
    </row>
    <row r="296" spans="1:41" x14ac:dyDescent="0.25">
      <c r="A296" s="1"/>
      <c r="D296">
        <v>4</v>
      </c>
      <c r="E296">
        <v>24.11602981506832</v>
      </c>
      <c r="F296">
        <v>0.93763846158981323</v>
      </c>
      <c r="G296">
        <v>1.3404233455657959</v>
      </c>
      <c r="H296">
        <v>309.99051833667602</v>
      </c>
      <c r="I296">
        <v>0.51372607217793431</v>
      </c>
      <c r="J296">
        <v>26.64</v>
      </c>
      <c r="K296">
        <v>3.3272161483764648</v>
      </c>
      <c r="L296">
        <v>15.313039779663089</v>
      </c>
      <c r="M296">
        <v>207.80516763675959</v>
      </c>
      <c r="N296">
        <v>-61.543009591437141</v>
      </c>
      <c r="O296" t="b">
        <v>1</v>
      </c>
      <c r="P296" t="b">
        <v>1</v>
      </c>
      <c r="Q296">
        <v>3.2282653761997628</v>
      </c>
      <c r="R296" s="31"/>
    </row>
    <row r="297" spans="1:41" x14ac:dyDescent="0.25">
      <c r="A297" s="1"/>
      <c r="D297">
        <v>5</v>
      </c>
      <c r="E297">
        <v>63.483938338264593</v>
      </c>
      <c r="F297">
        <v>0.79131489992141724</v>
      </c>
      <c r="G297">
        <v>1.0505861043930049</v>
      </c>
      <c r="H297">
        <v>309.98708360750248</v>
      </c>
      <c r="I297">
        <v>0.51979537388573271</v>
      </c>
      <c r="J297">
        <v>22.68</v>
      </c>
      <c r="K297">
        <v>1.73274290561676</v>
      </c>
      <c r="L297">
        <v>13.45730781555176</v>
      </c>
      <c r="M297">
        <v>207.80516763675959</v>
      </c>
      <c r="N297">
        <v>-61.543009591437141</v>
      </c>
      <c r="O297" t="b">
        <v>1</v>
      </c>
      <c r="P297" t="b">
        <v>0</v>
      </c>
      <c r="Q297">
        <v>26.34200411633665</v>
      </c>
      <c r="R297" s="31"/>
    </row>
    <row r="298" spans="1:41" x14ac:dyDescent="0.25">
      <c r="A298" s="1">
        <v>209</v>
      </c>
      <c r="B298" s="6">
        <v>721517</v>
      </c>
      <c r="C298" t="s">
        <v>2628</v>
      </c>
      <c r="D298" s="24" t="s">
        <v>3369</v>
      </c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>
        <v>208.17266666666669</v>
      </c>
      <c r="T298">
        <v>-62.25758888888889</v>
      </c>
      <c r="U298" s="6" t="s">
        <v>232</v>
      </c>
      <c r="V298" s="6" t="s">
        <v>1141</v>
      </c>
      <c r="W298" s="7">
        <v>-45.8</v>
      </c>
      <c r="X298" s="8">
        <v>309.99342000000001</v>
      </c>
      <c r="Y298" s="8">
        <v>-0.228351</v>
      </c>
      <c r="Z298" s="4">
        <v>0</v>
      </c>
      <c r="AA298" s="4">
        <v>11.9</v>
      </c>
      <c r="AB298" s="4">
        <v>18.5</v>
      </c>
      <c r="AC298" s="4">
        <v>37.700000000000003</v>
      </c>
      <c r="AD298" s="4">
        <v>26</v>
      </c>
      <c r="AE298" s="4">
        <v>843.7</v>
      </c>
      <c r="AF298" s="4">
        <v>11</v>
      </c>
      <c r="AG298" s="4">
        <v>120.5</v>
      </c>
      <c r="AH298" s="4">
        <f t="shared" si="4"/>
        <v>0.14282327841649875</v>
      </c>
      <c r="AI298" s="4">
        <v>16.100000000000001</v>
      </c>
      <c r="AJ298" s="4">
        <v>1.62</v>
      </c>
      <c r="AK298">
        <v>4011</v>
      </c>
      <c r="AL298" s="4">
        <v>-51</v>
      </c>
    </row>
    <row r="299" spans="1:41" x14ac:dyDescent="0.25">
      <c r="A299" s="1">
        <v>210</v>
      </c>
      <c r="B299" s="6">
        <v>722749</v>
      </c>
      <c r="C299" t="s">
        <v>2629</v>
      </c>
      <c r="D299">
        <v>0</v>
      </c>
      <c r="E299">
        <v>16.937051500592911</v>
      </c>
      <c r="F299">
        <v>0.72500646114349365</v>
      </c>
      <c r="G299">
        <v>0.95804345607757568</v>
      </c>
      <c r="H299">
        <v>310.37573800545073</v>
      </c>
      <c r="I299">
        <v>-0.30331325371884882</v>
      </c>
      <c r="J299">
        <v>13.68</v>
      </c>
      <c r="K299">
        <v>2.8801050186157231</v>
      </c>
      <c r="L299">
        <v>15.12711715698242</v>
      </c>
      <c r="M299">
        <v>209.00792910735669</v>
      </c>
      <c r="N299">
        <v>-62.237878097619323</v>
      </c>
      <c r="O299" t="b">
        <v>1</v>
      </c>
      <c r="P299" t="b">
        <v>1</v>
      </c>
      <c r="Q299">
        <v>1.942019694288684</v>
      </c>
      <c r="S299">
        <v>209.0070833333333</v>
      </c>
      <c r="T299">
        <v>-62.237936111111111</v>
      </c>
      <c r="U299" s="6" t="s">
        <v>233</v>
      </c>
      <c r="V299" s="6" t="s">
        <v>1142</v>
      </c>
      <c r="W299" s="7">
        <v>-45.8</v>
      </c>
      <c r="X299" s="8">
        <v>310.37527699999998</v>
      </c>
      <c r="Y299" s="8">
        <v>-0.303645</v>
      </c>
      <c r="Z299" s="4">
        <v>6.3</v>
      </c>
      <c r="AA299" s="4">
        <v>55.9</v>
      </c>
      <c r="AB299" s="4">
        <v>95.5</v>
      </c>
      <c r="AC299" s="4">
        <v>59</v>
      </c>
      <c r="AD299" s="4">
        <v>34.700000000000003</v>
      </c>
      <c r="AE299" s="4">
        <v>749</v>
      </c>
      <c r="AF299" s="4">
        <v>15.8</v>
      </c>
      <c r="AG299" s="4">
        <v>848.5</v>
      </c>
      <c r="AH299" s="4">
        <f t="shared" si="4"/>
        <v>1.1328437917222964</v>
      </c>
      <c r="AI299" s="4">
        <v>21.2</v>
      </c>
      <c r="AJ299" s="4">
        <v>3.25</v>
      </c>
      <c r="AK299">
        <v>4191</v>
      </c>
      <c r="AL299" s="4">
        <v>-52.9</v>
      </c>
    </row>
    <row r="300" spans="1:41" x14ac:dyDescent="0.25">
      <c r="A300" s="1">
        <v>211</v>
      </c>
      <c r="B300" s="6">
        <v>723654</v>
      </c>
      <c r="C300" t="s">
        <v>2630</v>
      </c>
      <c r="D300">
        <v>0</v>
      </c>
      <c r="E300">
        <v>385.11403401692712</v>
      </c>
      <c r="F300">
        <v>0.93584370613098145</v>
      </c>
      <c r="G300">
        <v>2.7141766548156738</v>
      </c>
      <c r="H300">
        <v>310.65626808352522</v>
      </c>
      <c r="I300">
        <v>-0.25123785408377253</v>
      </c>
      <c r="J300">
        <v>19.079999999999998</v>
      </c>
      <c r="K300">
        <v>6.4776005744934082</v>
      </c>
      <c r="L300">
        <v>32.834060668945313</v>
      </c>
      <c r="M300">
        <v>209.56154806697211</v>
      </c>
      <c r="N300">
        <v>-62.116880329329362</v>
      </c>
      <c r="O300" t="b">
        <v>1</v>
      </c>
      <c r="P300" t="b">
        <v>0</v>
      </c>
      <c r="Q300">
        <v>68.967259979060501</v>
      </c>
      <c r="S300">
        <v>209.53537499999999</v>
      </c>
      <c r="T300">
        <v>-62.10241111111111</v>
      </c>
      <c r="U300" s="6" t="s">
        <v>234</v>
      </c>
      <c r="V300" s="6" t="s">
        <v>1143</v>
      </c>
      <c r="W300" s="7">
        <v>-45.8</v>
      </c>
      <c r="X300" s="8">
        <v>310.64752499999997</v>
      </c>
      <c r="Y300" s="8">
        <v>-0.234871</v>
      </c>
      <c r="Z300" s="4">
        <v>0.8</v>
      </c>
      <c r="AA300" s="4">
        <v>3.8</v>
      </c>
      <c r="AB300" s="4">
        <v>12.5</v>
      </c>
      <c r="AC300" s="4">
        <v>9.3000000000000007</v>
      </c>
      <c r="AD300" s="4">
        <v>20.399999999999999</v>
      </c>
      <c r="AE300" s="4">
        <v>1045.5</v>
      </c>
      <c r="AF300" s="4">
        <v>9.8000000000000007</v>
      </c>
      <c r="AG300" s="4">
        <v>125</v>
      </c>
      <c r="AH300" s="4">
        <f t="shared" si="4"/>
        <v>0.11956001912960305</v>
      </c>
      <c r="AI300" s="4">
        <v>24.2</v>
      </c>
      <c r="AJ300" s="4">
        <v>1.83</v>
      </c>
      <c r="AK300">
        <v>4308</v>
      </c>
      <c r="AL300" s="4">
        <v>-54.3</v>
      </c>
    </row>
    <row r="301" spans="1:41" x14ac:dyDescent="0.25">
      <c r="A301" s="1">
        <v>212</v>
      </c>
      <c r="B301" s="6">
        <v>724889</v>
      </c>
      <c r="C301" t="s">
        <v>2631</v>
      </c>
      <c r="D301" s="24" t="s">
        <v>3369</v>
      </c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>
        <v>209.64233333333331</v>
      </c>
      <c r="T301">
        <v>-61.09686111111111</v>
      </c>
      <c r="U301" s="6" t="s">
        <v>235</v>
      </c>
      <c r="V301" s="6" t="s">
        <v>1144</v>
      </c>
      <c r="W301" s="7">
        <v>-45.8</v>
      </c>
      <c r="X301" s="8">
        <v>310.95508999999998</v>
      </c>
      <c r="Y301" s="8">
        <v>0.72620099999999999</v>
      </c>
      <c r="Z301" s="4">
        <v>2.7</v>
      </c>
      <c r="AA301" s="4">
        <v>3.9</v>
      </c>
      <c r="AB301" s="4">
        <v>19.3</v>
      </c>
      <c r="AC301" s="4">
        <v>19.8</v>
      </c>
      <c r="AD301" s="4">
        <v>12.2</v>
      </c>
      <c r="AE301" s="4">
        <v>765</v>
      </c>
      <c r="AF301" s="4">
        <v>9.9</v>
      </c>
      <c r="AG301" s="4">
        <v>135.9</v>
      </c>
      <c r="AH301" s="4">
        <f t="shared" si="4"/>
        <v>0.17764705882352941</v>
      </c>
      <c r="AI301" s="4">
        <v>33.299999999999997</v>
      </c>
      <c r="AJ301" s="4">
        <v>1.4</v>
      </c>
      <c r="AK301">
        <v>3619</v>
      </c>
      <c r="AL301" s="4">
        <v>-49.2</v>
      </c>
    </row>
    <row r="302" spans="1:41" x14ac:dyDescent="0.25">
      <c r="A302" s="1">
        <v>213</v>
      </c>
      <c r="B302" s="6">
        <v>725400</v>
      </c>
      <c r="C302" t="s">
        <v>2632</v>
      </c>
      <c r="D302" s="24" t="s">
        <v>3369</v>
      </c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>
        <v>210.01987500000001</v>
      </c>
      <c r="T302">
        <v>-61.39158611111111</v>
      </c>
      <c r="U302" s="6" t="s">
        <v>236</v>
      </c>
      <c r="V302" s="6" t="s">
        <v>1145</v>
      </c>
      <c r="W302" s="7">
        <v>-45.8</v>
      </c>
      <c r="X302" s="8">
        <v>311.05410499999999</v>
      </c>
      <c r="Y302" s="8">
        <v>0.39251999999999998</v>
      </c>
      <c r="Z302" s="4">
        <v>0.5</v>
      </c>
      <c r="AA302" s="4">
        <v>3.4</v>
      </c>
      <c r="AB302" s="4">
        <v>24.3</v>
      </c>
      <c r="AC302" s="4">
        <v>13.5</v>
      </c>
      <c r="AD302" s="4">
        <v>8.6999999999999993</v>
      </c>
      <c r="AE302" s="4">
        <v>1444.9</v>
      </c>
      <c r="AF302" s="4">
        <v>9.3000000000000007</v>
      </c>
      <c r="AG302" s="4">
        <v>100.3</v>
      </c>
      <c r="AH302" s="4">
        <f t="shared" si="4"/>
        <v>6.9416568620665781E-2</v>
      </c>
      <c r="AI302" s="4">
        <v>16.7</v>
      </c>
      <c r="AJ302" s="4">
        <v>1.86</v>
      </c>
      <c r="AK302">
        <v>4179</v>
      </c>
      <c r="AL302" s="4">
        <v>-54.2</v>
      </c>
    </row>
    <row r="303" spans="1:41" x14ac:dyDescent="0.25">
      <c r="A303" s="1">
        <v>214</v>
      </c>
      <c r="B303" s="6">
        <v>728443</v>
      </c>
      <c r="C303" t="s">
        <v>2633</v>
      </c>
      <c r="D303" s="24" t="s">
        <v>3370</v>
      </c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>
        <v>211.2475</v>
      </c>
      <c r="T303">
        <v>-61.357663888888887</v>
      </c>
      <c r="U303" s="6" t="s">
        <v>237</v>
      </c>
      <c r="V303" s="6" t="s">
        <v>1146</v>
      </c>
      <c r="W303" s="7">
        <v>-45.8</v>
      </c>
      <c r="X303" s="8">
        <v>311.62854800000002</v>
      </c>
      <c r="Y303" s="8">
        <v>0.265679</v>
      </c>
      <c r="Z303" s="4">
        <v>141.69999999999999</v>
      </c>
      <c r="AA303" s="4">
        <v>162.9</v>
      </c>
      <c r="AB303" s="4">
        <v>189.6</v>
      </c>
      <c r="AC303" s="4">
        <v>53.3</v>
      </c>
      <c r="AD303" s="4">
        <v>25.3</v>
      </c>
      <c r="AE303" s="4">
        <v>563.1</v>
      </c>
      <c r="AF303" s="4">
        <v>21.2</v>
      </c>
      <c r="AG303" s="4">
        <v>7587.9</v>
      </c>
      <c r="AH303" s="4">
        <f t="shared" si="4"/>
        <v>13.475226425146509</v>
      </c>
      <c r="AI303" s="4">
        <v>46.2</v>
      </c>
      <c r="AJ303" s="4">
        <v>2.74</v>
      </c>
      <c r="AK303">
        <v>4640</v>
      </c>
      <c r="AL303" s="4">
        <v>-58.1</v>
      </c>
    </row>
    <row r="304" spans="1:41" x14ac:dyDescent="0.25">
      <c r="A304" s="1">
        <v>215</v>
      </c>
      <c r="B304" s="6">
        <v>728967</v>
      </c>
      <c r="C304" t="s">
        <v>2634</v>
      </c>
      <c r="D304" s="24" t="s">
        <v>3370</v>
      </c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>
        <v>211.67666666666659</v>
      </c>
      <c r="T304">
        <v>-61.558591666666658</v>
      </c>
      <c r="U304" s="6" t="s">
        <v>238</v>
      </c>
      <c r="V304" s="6" t="s">
        <v>1147</v>
      </c>
      <c r="W304" s="7">
        <v>-45.8</v>
      </c>
      <c r="X304" s="8">
        <v>311.76345600000002</v>
      </c>
      <c r="Y304" s="8">
        <v>1.5785E-2</v>
      </c>
      <c r="Z304" s="4">
        <v>2.7</v>
      </c>
      <c r="AA304" s="4">
        <v>15.4</v>
      </c>
      <c r="AB304" s="4">
        <v>42.6</v>
      </c>
      <c r="AC304" s="4">
        <v>22.6</v>
      </c>
      <c r="AD304" s="4">
        <v>12.3</v>
      </c>
      <c r="AE304" s="4">
        <v>666.3</v>
      </c>
      <c r="AF304" s="4">
        <v>11.4</v>
      </c>
      <c r="AG304" s="4">
        <v>216.9</v>
      </c>
      <c r="AH304" s="4">
        <f t="shared" si="4"/>
        <v>0.32552904097253493</v>
      </c>
      <c r="AI304" s="4">
        <v>25.8</v>
      </c>
      <c r="AJ304" s="4">
        <v>0.52</v>
      </c>
      <c r="AK304">
        <v>3269</v>
      </c>
      <c r="AL304" s="4">
        <v>-46.4</v>
      </c>
    </row>
    <row r="305" spans="1:41" x14ac:dyDescent="0.25">
      <c r="A305" s="1">
        <v>216</v>
      </c>
      <c r="B305" s="6">
        <v>729792</v>
      </c>
      <c r="C305" t="s">
        <v>2635</v>
      </c>
      <c r="D305" s="24" t="s">
        <v>3369</v>
      </c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>
        <v>212.13512499999999</v>
      </c>
      <c r="T305">
        <v>-61.663825000000003</v>
      </c>
      <c r="U305" s="6" t="s">
        <v>239</v>
      </c>
      <c r="V305" s="6" t="s">
        <v>1148</v>
      </c>
      <c r="W305" s="7">
        <v>-45.8</v>
      </c>
      <c r="X305" s="8">
        <v>311.94581299999999</v>
      </c>
      <c r="Y305" s="8">
        <v>-0.14888599999999999</v>
      </c>
      <c r="Z305" s="4">
        <v>1.4</v>
      </c>
      <c r="AA305" s="4">
        <v>4.4000000000000004</v>
      </c>
      <c r="AB305" s="4">
        <v>21</v>
      </c>
      <c r="AC305" s="4">
        <v>13.6</v>
      </c>
      <c r="AD305" s="4">
        <v>9.6</v>
      </c>
      <c r="AE305" s="4">
        <v>575.29999999999995</v>
      </c>
      <c r="AF305" s="4">
        <v>10</v>
      </c>
      <c r="AG305" s="4">
        <v>90.4</v>
      </c>
      <c r="AH305" s="4">
        <f t="shared" si="4"/>
        <v>0.1571354076134191</v>
      </c>
      <c r="AI305" s="4">
        <v>32.799999999999997</v>
      </c>
      <c r="AJ305" s="4">
        <v>1.43</v>
      </c>
      <c r="AK305">
        <v>3199</v>
      </c>
      <c r="AL305" s="4">
        <v>-45.8</v>
      </c>
    </row>
    <row r="306" spans="1:41" x14ac:dyDescent="0.25">
      <c r="A306" s="1">
        <v>217</v>
      </c>
      <c r="B306" s="6">
        <v>730452</v>
      </c>
      <c r="C306" t="s">
        <v>2636</v>
      </c>
      <c r="D306" s="24" t="s">
        <v>3369</v>
      </c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>
        <v>212.4435</v>
      </c>
      <c r="T306">
        <v>-61.548588888888887</v>
      </c>
      <c r="U306" s="6" t="s">
        <v>240</v>
      </c>
      <c r="V306" s="6" t="s">
        <v>1149</v>
      </c>
      <c r="W306" s="7">
        <v>-45.8</v>
      </c>
      <c r="X306" s="8">
        <v>312.12085999999999</v>
      </c>
      <c r="Y306" s="8">
        <v>-8.1348000000000004E-2</v>
      </c>
      <c r="Z306" s="4">
        <v>11.4</v>
      </c>
      <c r="AA306" s="4">
        <v>15.1</v>
      </c>
      <c r="AB306" s="4">
        <v>38.9</v>
      </c>
      <c r="AC306" s="4">
        <v>17.3</v>
      </c>
      <c r="AD306" s="4">
        <v>12</v>
      </c>
      <c r="AE306" s="4">
        <v>982.6</v>
      </c>
      <c r="AF306" s="4">
        <v>11.6</v>
      </c>
      <c r="AG306" s="4">
        <v>668.2</v>
      </c>
      <c r="AH306" s="4">
        <f t="shared" si="4"/>
        <v>0.68003256665988199</v>
      </c>
      <c r="AI306" s="4">
        <v>38.9</v>
      </c>
      <c r="AJ306" s="4">
        <v>0.32</v>
      </c>
      <c r="AK306">
        <v>4460</v>
      </c>
      <c r="AL306" s="4">
        <v>-58</v>
      </c>
    </row>
    <row r="307" spans="1:41" x14ac:dyDescent="0.25">
      <c r="A307" s="1">
        <v>218</v>
      </c>
      <c r="B307" s="6">
        <v>731606</v>
      </c>
      <c r="C307" t="s">
        <v>2637</v>
      </c>
      <c r="D307">
        <v>0</v>
      </c>
      <c r="E307">
        <v>90.702488308861135</v>
      </c>
      <c r="F307">
        <v>0.52876025438308716</v>
      </c>
      <c r="G307">
        <v>0.53162455558776855</v>
      </c>
      <c r="H307">
        <v>312.47219321875838</v>
      </c>
      <c r="I307">
        <v>-6.0157931339908002E-2</v>
      </c>
      <c r="J307">
        <v>36.36</v>
      </c>
      <c r="K307">
        <v>2.0584983825683589</v>
      </c>
      <c r="L307">
        <v>15.1857967376709</v>
      </c>
      <c r="M307">
        <v>213.13229505659751</v>
      </c>
      <c r="N307">
        <v>-61.418085267195373</v>
      </c>
      <c r="O307" t="b">
        <v>1</v>
      </c>
      <c r="P307" t="b">
        <v>0</v>
      </c>
      <c r="Q307">
        <v>21.337488085068468</v>
      </c>
      <c r="R307" s="28">
        <v>2</v>
      </c>
      <c r="S307">
        <v>213.13512499999999</v>
      </c>
      <c r="T307">
        <v>-61.41547222222222</v>
      </c>
      <c r="U307" s="6" t="s">
        <v>241</v>
      </c>
      <c r="V307" s="6" t="s">
        <v>1150</v>
      </c>
      <c r="W307" s="7">
        <v>-45.8</v>
      </c>
      <c r="X307" s="8">
        <v>312.47569600000003</v>
      </c>
      <c r="Y307" s="8">
        <v>-5.5628999999999998E-2</v>
      </c>
      <c r="Z307" s="4">
        <v>1.4</v>
      </c>
      <c r="AA307" s="4">
        <v>5.0999999999999996</v>
      </c>
      <c r="AB307" s="4">
        <v>40.700000000000003</v>
      </c>
      <c r="AC307" s="4">
        <v>15.3</v>
      </c>
      <c r="AD307" s="4">
        <v>21.8</v>
      </c>
      <c r="AE307" s="4">
        <v>962.3</v>
      </c>
      <c r="AF307" s="4">
        <v>9.6999999999999993</v>
      </c>
      <c r="AG307" s="4">
        <v>115.3</v>
      </c>
      <c r="AH307" s="4">
        <f t="shared" si="4"/>
        <v>0.11981710485295646</v>
      </c>
      <c r="AI307" s="4">
        <v>27.8</v>
      </c>
      <c r="AJ307" s="4">
        <v>1.04</v>
      </c>
      <c r="AK307">
        <v>3429</v>
      </c>
      <c r="AL307" s="4">
        <v>-49</v>
      </c>
    </row>
    <row r="308" spans="1:41" x14ac:dyDescent="0.25">
      <c r="A308" s="1"/>
      <c r="D308">
        <v>1</v>
      </c>
      <c r="E308">
        <v>49.703257424490793</v>
      </c>
      <c r="F308">
        <v>0.5708884596824646</v>
      </c>
      <c r="G308">
        <v>0.60062676668167114</v>
      </c>
      <c r="H308">
        <v>312.47516450653382</v>
      </c>
      <c r="I308">
        <v>-5.5275903624348317E-2</v>
      </c>
      <c r="J308">
        <v>28.799999999999901</v>
      </c>
      <c r="K308">
        <v>1.8909425735473631</v>
      </c>
      <c r="L308">
        <v>16.5850830078125</v>
      </c>
      <c r="M308">
        <v>213.13229505659751</v>
      </c>
      <c r="N308">
        <v>-61.418085267195373</v>
      </c>
      <c r="O308" t="b">
        <v>1</v>
      </c>
      <c r="P308" t="b">
        <v>1</v>
      </c>
      <c r="Q308">
        <v>2.167835710787362</v>
      </c>
      <c r="R308" s="28"/>
    </row>
    <row r="309" spans="1:41" x14ac:dyDescent="0.25">
      <c r="A309" s="1">
        <v>219</v>
      </c>
      <c r="B309" s="6">
        <v>733033</v>
      </c>
      <c r="C309" t="s">
        <v>2638</v>
      </c>
      <c r="D309" s="24" t="s">
        <v>3369</v>
      </c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>
        <v>214.35287500000001</v>
      </c>
      <c r="T309">
        <v>-61.852355555555548</v>
      </c>
      <c r="U309" s="6" t="s">
        <v>242</v>
      </c>
      <c r="V309" s="6" t="s">
        <v>1151</v>
      </c>
      <c r="W309" s="7">
        <v>-45.8</v>
      </c>
      <c r="X309" s="8">
        <v>312.885154</v>
      </c>
      <c r="Y309" s="8">
        <v>-0.65382200000000001</v>
      </c>
      <c r="Z309" s="4">
        <v>1.1000000000000001</v>
      </c>
      <c r="AA309" s="4">
        <v>5</v>
      </c>
      <c r="AB309" s="4">
        <v>17</v>
      </c>
      <c r="AC309" s="4">
        <v>20.5</v>
      </c>
      <c r="AD309" s="4">
        <v>13.7</v>
      </c>
      <c r="AE309" s="4">
        <v>609.70000000000005</v>
      </c>
      <c r="AF309" s="4">
        <v>10.4</v>
      </c>
      <c r="AG309" s="4">
        <v>107.5</v>
      </c>
      <c r="AH309" s="4">
        <f t="shared" si="4"/>
        <v>0.17631622109234049</v>
      </c>
      <c r="AI309" s="4">
        <v>25.4</v>
      </c>
      <c r="AJ309" s="4">
        <v>1.71</v>
      </c>
      <c r="AK309">
        <v>3640</v>
      </c>
      <c r="AL309" s="4">
        <v>-51.8</v>
      </c>
    </row>
    <row r="310" spans="1:41" x14ac:dyDescent="0.25">
      <c r="A310" s="1">
        <v>220</v>
      </c>
      <c r="B310" s="6">
        <v>737787</v>
      </c>
      <c r="C310" t="s">
        <v>2639</v>
      </c>
      <c r="D310">
        <v>2</v>
      </c>
      <c r="E310">
        <v>18.98755724467928</v>
      </c>
      <c r="F310">
        <v>0.54459524154663086</v>
      </c>
      <c r="G310">
        <v>0.56350618600845337</v>
      </c>
      <c r="H310">
        <v>314.26668374756599</v>
      </c>
      <c r="I310">
        <v>7.963236954993333E-2</v>
      </c>
      <c r="J310">
        <v>14.399999999999901</v>
      </c>
      <c r="K310">
        <v>2.1059474945068359</v>
      </c>
      <c r="L310">
        <v>13.45482349395752</v>
      </c>
      <c r="M310">
        <v>216.52779291453399</v>
      </c>
      <c r="N310">
        <v>-60.682143373749653</v>
      </c>
      <c r="O310" t="b">
        <v>1</v>
      </c>
      <c r="P310" t="b">
        <v>0</v>
      </c>
      <c r="Q310">
        <v>41.834516651504558</v>
      </c>
      <c r="R310" s="31">
        <v>4</v>
      </c>
      <c r="S310">
        <v>216.5227083333333</v>
      </c>
      <c r="T310">
        <v>-60.680708333333328</v>
      </c>
      <c r="U310" s="6" t="s">
        <v>243</v>
      </c>
      <c r="V310" s="6" t="s">
        <v>1152</v>
      </c>
      <c r="W310" s="7">
        <v>-45.8</v>
      </c>
      <c r="X310" s="8">
        <v>314.26720899999998</v>
      </c>
      <c r="Y310" s="8">
        <v>9.0898000000000007E-2</v>
      </c>
      <c r="Z310" s="4">
        <v>166</v>
      </c>
      <c r="AA310" s="4">
        <v>208.1</v>
      </c>
      <c r="AB310" s="4">
        <v>232.6</v>
      </c>
      <c r="AC310" s="4">
        <v>113.1</v>
      </c>
      <c r="AD310" s="4">
        <v>78.599999999999994</v>
      </c>
      <c r="AE310" s="4">
        <v>648.4</v>
      </c>
      <c r="AF310" s="4">
        <v>19</v>
      </c>
      <c r="AG310" s="4">
        <v>5930.5</v>
      </c>
      <c r="AH310" s="4">
        <f t="shared" si="4"/>
        <v>9.1463602714373842</v>
      </c>
      <c r="AI310" s="4">
        <v>49.8</v>
      </c>
      <c r="AJ310" s="4">
        <v>2.4700000000000002</v>
      </c>
      <c r="AK310">
        <v>3539</v>
      </c>
      <c r="AL310" s="4">
        <v>-52.3</v>
      </c>
      <c r="AM310">
        <v>1.8333859420101789E-3</v>
      </c>
      <c r="AN310" t="s">
        <v>1870</v>
      </c>
      <c r="AO310" t="s">
        <v>1994</v>
      </c>
    </row>
    <row r="311" spans="1:41" x14ac:dyDescent="0.25">
      <c r="A311" s="1"/>
      <c r="D311">
        <v>3</v>
      </c>
      <c r="E311">
        <v>126.7985389346168</v>
      </c>
      <c r="F311">
        <v>0.53110736608505249</v>
      </c>
      <c r="G311">
        <v>0.45730176568031311</v>
      </c>
      <c r="H311">
        <v>314.26309157789171</v>
      </c>
      <c r="I311">
        <v>8.4593053785865624E-2</v>
      </c>
      <c r="J311">
        <v>51.12</v>
      </c>
      <c r="K311">
        <v>2.91813063621521</v>
      </c>
      <c r="L311">
        <v>13.17624664306641</v>
      </c>
      <c r="M311">
        <v>216.52779291453399</v>
      </c>
      <c r="N311">
        <v>-60.682143373749653</v>
      </c>
      <c r="O311" t="b">
        <v>1</v>
      </c>
      <c r="P311" t="b">
        <v>0</v>
      </c>
      <c r="Q311">
        <v>26.788239728368431</v>
      </c>
      <c r="R311" s="31"/>
    </row>
    <row r="312" spans="1:41" x14ac:dyDescent="0.25">
      <c r="A312" s="1"/>
      <c r="D312">
        <v>4</v>
      </c>
      <c r="E312">
        <v>18.074841726393931</v>
      </c>
      <c r="F312">
        <v>1.0955865383148189</v>
      </c>
      <c r="G312">
        <v>1.7020795345306401</v>
      </c>
      <c r="H312">
        <v>314.26119628810659</v>
      </c>
      <c r="I312">
        <v>8.7852287218652986E-2</v>
      </c>
      <c r="J312">
        <v>28.08</v>
      </c>
      <c r="K312">
        <v>2.635332584381104</v>
      </c>
      <c r="L312">
        <v>14.51508045196533</v>
      </c>
      <c r="M312">
        <v>216.52779291453399</v>
      </c>
      <c r="N312">
        <v>-60.682143373749653</v>
      </c>
      <c r="O312" t="b">
        <v>1</v>
      </c>
      <c r="P312" t="b">
        <v>0</v>
      </c>
      <c r="Q312">
        <v>22.423335134232591</v>
      </c>
      <c r="R312" s="31"/>
    </row>
    <row r="313" spans="1:41" x14ac:dyDescent="0.25">
      <c r="A313" s="1"/>
      <c r="D313">
        <v>9</v>
      </c>
      <c r="E313">
        <v>23.132133105444531</v>
      </c>
      <c r="F313">
        <v>0.7456708550453186</v>
      </c>
      <c r="G313">
        <v>1.3014992475509639</v>
      </c>
      <c r="H313">
        <v>314.28019929709421</v>
      </c>
      <c r="I313">
        <v>0.1031699666960791</v>
      </c>
      <c r="J313">
        <v>13.68</v>
      </c>
      <c r="K313">
        <v>2.9974207878112789</v>
      </c>
      <c r="L313">
        <v>19.568733215332031</v>
      </c>
      <c r="M313">
        <v>216.52779291453399</v>
      </c>
      <c r="N313">
        <v>-60.682143373749653</v>
      </c>
      <c r="O313" t="b">
        <v>1</v>
      </c>
      <c r="P313" t="b">
        <v>0</v>
      </c>
      <c r="Q313">
        <v>65.599657693761031</v>
      </c>
      <c r="R313" s="31"/>
    </row>
    <row r="314" spans="1:41" x14ac:dyDescent="0.25">
      <c r="A314" s="1">
        <v>221</v>
      </c>
      <c r="B314" s="6">
        <v>738167</v>
      </c>
      <c r="C314" t="s">
        <v>2640</v>
      </c>
      <c r="D314" s="24" t="s">
        <v>3369</v>
      </c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>
        <v>216.72116666666659</v>
      </c>
      <c r="T314">
        <v>-60.639205555555563</v>
      </c>
      <c r="U314" s="6" t="s">
        <v>244</v>
      </c>
      <c r="V314" s="6" t="s">
        <v>1153</v>
      </c>
      <c r="W314" s="7">
        <v>-45.8</v>
      </c>
      <c r="X314" s="8">
        <v>314.370902</v>
      </c>
      <c r="Y314" s="8">
        <v>9.5538999999999999E-2</v>
      </c>
      <c r="Z314" s="4">
        <v>0</v>
      </c>
      <c r="AA314" s="4">
        <v>3.3</v>
      </c>
      <c r="AB314" s="4">
        <v>16.100000000000001</v>
      </c>
      <c r="AC314" s="4">
        <v>41.6</v>
      </c>
      <c r="AD314" s="4">
        <v>13.4</v>
      </c>
      <c r="AE314" s="4">
        <v>1444.2</v>
      </c>
      <c r="AF314" s="4">
        <v>9.4</v>
      </c>
      <c r="AG314" s="4">
        <v>86.5</v>
      </c>
      <c r="AH314" s="4">
        <f t="shared" si="4"/>
        <v>5.9894751419470989E-2</v>
      </c>
      <c r="AI314" s="4">
        <v>14</v>
      </c>
      <c r="AJ314" s="4">
        <v>1.61</v>
      </c>
      <c r="AK314">
        <v>3769</v>
      </c>
      <c r="AL314" s="4">
        <v>-55.2</v>
      </c>
    </row>
    <row r="315" spans="1:41" x14ac:dyDescent="0.25">
      <c r="A315" s="1">
        <v>222</v>
      </c>
      <c r="B315" s="6">
        <v>743353</v>
      </c>
      <c r="C315" t="s">
        <v>2641</v>
      </c>
      <c r="D315">
        <v>0</v>
      </c>
      <c r="E315">
        <v>20.874301592508949</v>
      </c>
      <c r="F315">
        <v>0.4926811158657074</v>
      </c>
      <c r="G315">
        <v>0.65746849775314331</v>
      </c>
      <c r="H315">
        <v>316.40634683370388</v>
      </c>
      <c r="I315">
        <v>-0.4659513303813318</v>
      </c>
      <c r="J315">
        <v>30.959999999999901</v>
      </c>
      <c r="K315">
        <v>1.5570158958435061</v>
      </c>
      <c r="L315">
        <v>12.32924175262451</v>
      </c>
      <c r="M315">
        <v>220.97021485168599</v>
      </c>
      <c r="N315">
        <v>-60.362315595017662</v>
      </c>
      <c r="O315" t="b">
        <v>1</v>
      </c>
      <c r="P315" t="b">
        <v>1</v>
      </c>
      <c r="Q315">
        <v>7.0812315539212056</v>
      </c>
      <c r="S315">
        <v>220.96654166666659</v>
      </c>
      <c r="T315">
        <v>-60.362888888888889</v>
      </c>
      <c r="U315" s="6" t="s">
        <v>245</v>
      </c>
      <c r="V315" s="6" t="s">
        <v>1154</v>
      </c>
      <c r="W315" s="7">
        <v>-41.1</v>
      </c>
      <c r="X315" s="8">
        <v>316.40289999999999</v>
      </c>
      <c r="Y315" s="8">
        <v>-0.46606999999999998</v>
      </c>
      <c r="Z315" s="4">
        <v>4.3</v>
      </c>
      <c r="AA315" s="4">
        <v>5.5</v>
      </c>
      <c r="AB315" s="4">
        <v>26.7</v>
      </c>
      <c r="AC315" s="4">
        <v>16.899999999999999</v>
      </c>
      <c r="AD315" s="4">
        <v>22.9</v>
      </c>
      <c r="AE315" s="4">
        <v>507.2</v>
      </c>
      <c r="AF315" s="4">
        <v>10.4</v>
      </c>
      <c r="AG315" s="4">
        <v>137.6</v>
      </c>
      <c r="AH315" s="4">
        <f t="shared" si="4"/>
        <v>0.27129337539432175</v>
      </c>
      <c r="AI315" s="4">
        <v>41.9</v>
      </c>
      <c r="AJ315" s="4">
        <v>1.51</v>
      </c>
      <c r="AK315">
        <v>2980</v>
      </c>
      <c r="AL315" s="4">
        <v>-46.5</v>
      </c>
    </row>
    <row r="316" spans="1:41" x14ac:dyDescent="0.25">
      <c r="A316" s="1">
        <v>223</v>
      </c>
      <c r="B316" s="6">
        <v>744391</v>
      </c>
      <c r="C316" t="s">
        <v>2642</v>
      </c>
      <c r="D316">
        <v>2</v>
      </c>
      <c r="E316">
        <v>193.5513662913489</v>
      </c>
      <c r="F316">
        <v>0.92990601062774658</v>
      </c>
      <c r="G316">
        <v>1.569409132003784</v>
      </c>
      <c r="H316">
        <v>316.71707626677153</v>
      </c>
      <c r="I316">
        <v>6.7480233659730215E-2</v>
      </c>
      <c r="J316">
        <v>23.759999999999899</v>
      </c>
      <c r="K316">
        <v>4.3631291389465332</v>
      </c>
      <c r="L316">
        <v>16.130720138549801</v>
      </c>
      <c r="M316">
        <v>221.0932345606266</v>
      </c>
      <c r="N316">
        <v>-59.741541367039453</v>
      </c>
      <c r="O316" t="b">
        <v>1</v>
      </c>
      <c r="P316" t="b">
        <v>0</v>
      </c>
      <c r="Q316">
        <v>35.000389006848508</v>
      </c>
      <c r="R316" s="28">
        <v>3</v>
      </c>
      <c r="S316">
        <v>221.0826666666666</v>
      </c>
      <c r="T316">
        <v>-59.738358333333338</v>
      </c>
      <c r="U316" s="6" t="s">
        <v>246</v>
      </c>
      <c r="V316" s="6" t="s">
        <v>1155</v>
      </c>
      <c r="W316" s="7">
        <v>-41.1</v>
      </c>
      <c r="X316" s="8">
        <v>316.71792799999997</v>
      </c>
      <c r="Y316" s="8">
        <v>7.8392000000000003E-2</v>
      </c>
      <c r="Z316" s="4">
        <v>0</v>
      </c>
      <c r="AA316" s="4">
        <v>19.5</v>
      </c>
      <c r="AB316" s="4">
        <v>45.8</v>
      </c>
      <c r="AC316" s="4">
        <v>106.3</v>
      </c>
      <c r="AD316" s="4">
        <v>15</v>
      </c>
      <c r="AE316" s="4">
        <v>788.6</v>
      </c>
      <c r="AF316" s="4">
        <v>11</v>
      </c>
      <c r="AG316" s="4">
        <v>113.7</v>
      </c>
      <c r="AH316" s="4">
        <f t="shared" si="4"/>
        <v>0.14417955871164087</v>
      </c>
      <c r="AI316" s="4">
        <v>16.100000000000001</v>
      </c>
      <c r="AJ316" s="4">
        <v>1.86</v>
      </c>
      <c r="AK316">
        <v>2519</v>
      </c>
      <c r="AL316" s="4">
        <v>-39.5</v>
      </c>
    </row>
    <row r="317" spans="1:41" x14ac:dyDescent="0.25">
      <c r="A317" s="1"/>
      <c r="D317">
        <v>3</v>
      </c>
      <c r="E317">
        <v>25.155061767214821</v>
      </c>
      <c r="F317">
        <v>0.77954959869384766</v>
      </c>
      <c r="G317">
        <v>0.98026150465011597</v>
      </c>
      <c r="H317">
        <v>316.71637785362799</v>
      </c>
      <c r="I317">
        <v>7.9896257279455332E-2</v>
      </c>
      <c r="J317">
        <v>17.28</v>
      </c>
      <c r="K317">
        <v>1.402084589004517</v>
      </c>
      <c r="L317">
        <v>9.4002676010131836</v>
      </c>
      <c r="M317">
        <v>221.0932345606266</v>
      </c>
      <c r="N317">
        <v>-59.741541367039453</v>
      </c>
      <c r="O317" t="b">
        <v>1</v>
      </c>
      <c r="P317" t="b">
        <v>1</v>
      </c>
      <c r="Q317">
        <v>15.32108522224804</v>
      </c>
      <c r="R317" s="28"/>
    </row>
    <row r="318" spans="1:41" x14ac:dyDescent="0.25">
      <c r="A318" s="1"/>
      <c r="D318">
        <v>4</v>
      </c>
      <c r="E318">
        <v>100.915719592382</v>
      </c>
      <c r="F318">
        <v>0.98916947841644287</v>
      </c>
      <c r="G318">
        <v>2.58193039894104</v>
      </c>
      <c r="H318">
        <v>316.72086068496219</v>
      </c>
      <c r="I318">
        <v>8.6478579934387512E-2</v>
      </c>
      <c r="J318">
        <v>15.84</v>
      </c>
      <c r="K318">
        <v>2.5704090595245361</v>
      </c>
      <c r="L318">
        <v>15.1729793548584</v>
      </c>
      <c r="M318">
        <v>221.0932345606266</v>
      </c>
      <c r="N318">
        <v>-59.741541367039453</v>
      </c>
      <c r="O318" t="b">
        <v>1</v>
      </c>
      <c r="P318" t="b">
        <v>0</v>
      </c>
      <c r="Q318">
        <v>34.813208227488843</v>
      </c>
      <c r="R318" s="28"/>
    </row>
    <row r="319" spans="1:41" x14ac:dyDescent="0.25">
      <c r="A319" s="1">
        <v>224</v>
      </c>
      <c r="B319" s="6">
        <v>744588</v>
      </c>
      <c r="C319" t="s">
        <v>2643</v>
      </c>
      <c r="D319">
        <v>9</v>
      </c>
      <c r="E319">
        <v>39.821151703123057</v>
      </c>
      <c r="F319">
        <v>0.70809680223464966</v>
      </c>
      <c r="G319">
        <v>0.81429678201675415</v>
      </c>
      <c r="H319">
        <v>316.77018587226672</v>
      </c>
      <c r="I319">
        <v>-2.730334554030452E-2</v>
      </c>
      <c r="J319">
        <v>20.52</v>
      </c>
      <c r="K319">
        <v>10.89102077484131</v>
      </c>
      <c r="L319">
        <v>81.490638732910156</v>
      </c>
      <c r="M319">
        <v>221.28080374420881</v>
      </c>
      <c r="N319">
        <v>-59.805883822787493</v>
      </c>
      <c r="O319" t="b">
        <v>1</v>
      </c>
      <c r="P319" t="b">
        <v>1</v>
      </c>
      <c r="Q319">
        <v>16.94576097797821</v>
      </c>
      <c r="R319" s="28">
        <v>2</v>
      </c>
      <c r="S319">
        <v>221.25266666666661</v>
      </c>
      <c r="T319">
        <v>-59.809566666666662</v>
      </c>
      <c r="U319" s="6" t="s">
        <v>247</v>
      </c>
      <c r="V319" s="6" t="s">
        <v>1156</v>
      </c>
      <c r="W319" s="7">
        <v>-41.1</v>
      </c>
      <c r="X319" s="8">
        <v>316.765804</v>
      </c>
      <c r="Y319" s="8">
        <v>-2.3935999999999999E-2</v>
      </c>
      <c r="Z319" s="4">
        <v>80.8</v>
      </c>
      <c r="AA319" s="4">
        <v>78</v>
      </c>
      <c r="AB319" s="4">
        <v>567.29999999999995</v>
      </c>
      <c r="AC319" s="4">
        <v>398.6</v>
      </c>
      <c r="AD319" s="4">
        <v>107.1</v>
      </c>
      <c r="AE319" s="4">
        <v>2404.6</v>
      </c>
      <c r="AF319" s="4">
        <v>12.7</v>
      </c>
      <c r="AG319" s="4">
        <v>948.2</v>
      </c>
      <c r="AH319" s="4">
        <f t="shared" si="4"/>
        <v>0.39432753888380606</v>
      </c>
      <c r="AI319" s="4">
        <v>25.3</v>
      </c>
      <c r="AJ319" s="4">
        <v>3.56</v>
      </c>
      <c r="AK319">
        <v>2619</v>
      </c>
      <c r="AL319" s="4">
        <v>-41.1</v>
      </c>
    </row>
    <row r="320" spans="1:41" x14ac:dyDescent="0.25">
      <c r="A320" s="1"/>
      <c r="D320">
        <v>12</v>
      </c>
      <c r="E320">
        <v>17.00340755402096</v>
      </c>
      <c r="F320">
        <v>0.61202818155288696</v>
      </c>
      <c r="G320">
        <v>0.60343539714813232</v>
      </c>
      <c r="H320">
        <v>316.76662883892789</v>
      </c>
      <c r="I320">
        <v>-1.565144125191675E-2</v>
      </c>
      <c r="J320">
        <v>16.559999999999999</v>
      </c>
      <c r="K320">
        <v>4.0745320320129386</v>
      </c>
      <c r="L320">
        <v>26.013870239257809</v>
      </c>
      <c r="M320">
        <v>221.28080374420881</v>
      </c>
      <c r="N320">
        <v>-59.805883822787493</v>
      </c>
      <c r="O320" t="b">
        <v>1</v>
      </c>
      <c r="P320" t="b">
        <v>0</v>
      </c>
      <c r="Q320">
        <v>29.772846763624141</v>
      </c>
      <c r="R320" s="28"/>
    </row>
    <row r="321" spans="1:41" x14ac:dyDescent="0.25">
      <c r="A321" s="1">
        <v>225</v>
      </c>
      <c r="B321" s="6">
        <v>744714</v>
      </c>
      <c r="C321" t="s">
        <v>2644</v>
      </c>
      <c r="D321">
        <v>10</v>
      </c>
      <c r="E321">
        <v>23.116140138535268</v>
      </c>
      <c r="F321">
        <v>0.66261959075927734</v>
      </c>
      <c r="G321">
        <v>0.55491101741790771</v>
      </c>
      <c r="H321">
        <v>316.80681578701768</v>
      </c>
      <c r="I321">
        <v>-5.5920290911972453E-2</v>
      </c>
      <c r="J321">
        <v>39.6</v>
      </c>
      <c r="K321">
        <v>20.775375366210941</v>
      </c>
      <c r="L321">
        <v>117.94276428222661</v>
      </c>
      <c r="M321">
        <v>221.3325297184783</v>
      </c>
      <c r="N321">
        <v>-59.820059339618062</v>
      </c>
      <c r="O321" t="b">
        <v>1</v>
      </c>
      <c r="P321" t="b">
        <v>0</v>
      </c>
      <c r="Q321">
        <v>26.04404795101501</v>
      </c>
      <c r="S321">
        <v>221.33841666666669</v>
      </c>
      <c r="T321">
        <v>-59.824616666666671</v>
      </c>
      <c r="U321" s="6" t="s">
        <v>248</v>
      </c>
      <c r="V321" s="6" t="s">
        <v>1157</v>
      </c>
      <c r="W321" s="7">
        <v>-41.1</v>
      </c>
      <c r="X321" s="8">
        <v>316.80018100000001</v>
      </c>
      <c r="Y321" s="8">
        <v>-5.4875E-2</v>
      </c>
      <c r="Z321" s="4">
        <v>937.6</v>
      </c>
      <c r="AA321" s="4">
        <v>1216.3</v>
      </c>
      <c r="AB321" s="4">
        <v>1193</v>
      </c>
      <c r="AC321" s="4">
        <v>434.5</v>
      </c>
      <c r="AD321" s="4">
        <v>194.2</v>
      </c>
      <c r="AE321" s="4">
        <v>772.4</v>
      </c>
      <c r="AF321" s="4">
        <v>28.4</v>
      </c>
      <c r="AG321" s="4">
        <v>8838.5</v>
      </c>
      <c r="AH321" s="4">
        <f t="shared" si="4"/>
        <v>11.442905230450544</v>
      </c>
      <c r="AI321" s="4">
        <v>29.6</v>
      </c>
      <c r="AJ321" s="4">
        <v>2.5499999999999998</v>
      </c>
      <c r="AK321">
        <v>2609</v>
      </c>
      <c r="AL321" s="4">
        <v>-40.9</v>
      </c>
    </row>
    <row r="322" spans="1:41" x14ac:dyDescent="0.25">
      <c r="A322" s="1">
        <v>226</v>
      </c>
      <c r="B322" s="6">
        <v>744757</v>
      </c>
      <c r="C322" t="s">
        <v>2645</v>
      </c>
      <c r="D322">
        <v>10</v>
      </c>
      <c r="E322">
        <v>23.116140138535268</v>
      </c>
      <c r="F322">
        <v>0.66261959075927734</v>
      </c>
      <c r="G322">
        <v>0.55491101741790771</v>
      </c>
      <c r="H322">
        <v>316.80681578701768</v>
      </c>
      <c r="I322">
        <v>-5.5920290911972453E-2</v>
      </c>
      <c r="J322">
        <v>39.6</v>
      </c>
      <c r="K322">
        <v>20.775375366210941</v>
      </c>
      <c r="L322">
        <v>117.94276428222661</v>
      </c>
      <c r="M322">
        <v>221.33643054445321</v>
      </c>
      <c r="N322">
        <v>-59.821023323068843</v>
      </c>
      <c r="O322" t="b">
        <v>1</v>
      </c>
      <c r="P322" t="b">
        <v>1</v>
      </c>
      <c r="Q322">
        <v>16.665442764610209</v>
      </c>
      <c r="S322">
        <v>221.36070833333329</v>
      </c>
      <c r="T322">
        <v>-59.821119444444449</v>
      </c>
      <c r="U322" s="6" t="s">
        <v>249</v>
      </c>
      <c r="V322" s="6" t="s">
        <v>1158</v>
      </c>
      <c r="W322" s="7">
        <v>-41.1</v>
      </c>
      <c r="X322" s="8">
        <v>316.81123000000002</v>
      </c>
      <c r="Y322" s="8">
        <v>-5.7443000000000001E-2</v>
      </c>
      <c r="Z322" s="4">
        <v>1237.5</v>
      </c>
      <c r="AA322" s="4">
        <v>1007</v>
      </c>
      <c r="AB322" s="4">
        <v>1030.9000000000001</v>
      </c>
      <c r="AC322" s="4">
        <v>368.5</v>
      </c>
      <c r="AD322" s="4">
        <v>0</v>
      </c>
      <c r="AE322" s="4">
        <v>822</v>
      </c>
      <c r="AF322" s="4">
        <v>22.4</v>
      </c>
      <c r="AG322" s="4">
        <v>21174.3</v>
      </c>
      <c r="AH322" s="4">
        <f t="shared" si="4"/>
        <v>25.759489051094889</v>
      </c>
      <c r="AI322" s="4">
        <v>58.1</v>
      </c>
      <c r="AJ322" s="4">
        <v>2.4500000000000002</v>
      </c>
      <c r="AK322">
        <v>2509</v>
      </c>
      <c r="AL322" s="4">
        <v>-39.4</v>
      </c>
      <c r="AM322">
        <v>9.6891899162102404E-4</v>
      </c>
      <c r="AN322" t="s">
        <v>1871</v>
      </c>
      <c r="AO322" t="s">
        <v>1994</v>
      </c>
    </row>
    <row r="323" spans="1:41" x14ac:dyDescent="0.25">
      <c r="A323" s="1">
        <v>227</v>
      </c>
      <c r="B323" s="6">
        <v>746985</v>
      </c>
      <c r="C323" t="s">
        <v>2646</v>
      </c>
      <c r="D323">
        <v>1</v>
      </c>
      <c r="E323">
        <v>69.898264748709536</v>
      </c>
      <c r="F323">
        <v>3.4350252151489258</v>
      </c>
      <c r="G323">
        <v>0.49410742521286011</v>
      </c>
      <c r="H323">
        <v>317.42379606076008</v>
      </c>
      <c r="I323">
        <v>0.10846452027104771</v>
      </c>
      <c r="J323">
        <v>50.04</v>
      </c>
      <c r="K323">
        <v>55.865428924560547</v>
      </c>
      <c r="L323">
        <v>157.2321472167969</v>
      </c>
      <c r="M323">
        <v>222.29344623760619</v>
      </c>
      <c r="N323">
        <v>-59.406448407036002</v>
      </c>
      <c r="O323" t="b">
        <v>1</v>
      </c>
      <c r="P323" t="b">
        <v>0</v>
      </c>
      <c r="Q323">
        <v>56.405229903205672</v>
      </c>
      <c r="R323" s="28">
        <v>2</v>
      </c>
      <c r="S323">
        <v>222.28299999999999</v>
      </c>
      <c r="T323">
        <v>-59.41244722222222</v>
      </c>
      <c r="U323" s="6" t="s">
        <v>250</v>
      </c>
      <c r="V323" s="6" t="s">
        <v>1159</v>
      </c>
      <c r="W323" s="7">
        <v>-41.1</v>
      </c>
      <c r="X323" s="8">
        <v>317.40795900000001</v>
      </c>
      <c r="Y323" s="8">
        <v>0.110193</v>
      </c>
      <c r="Z323" s="4">
        <v>404.5</v>
      </c>
      <c r="AA323" s="4">
        <v>288.89999999999998</v>
      </c>
      <c r="AB323" s="4">
        <v>528</v>
      </c>
      <c r="AC323" s="4">
        <v>267.7</v>
      </c>
      <c r="AD323" s="4">
        <v>92.1</v>
      </c>
      <c r="AE323" s="4">
        <v>705.5</v>
      </c>
      <c r="AF323" s="4">
        <v>18.3</v>
      </c>
      <c r="AG323" s="4">
        <v>2426.6999999999998</v>
      </c>
      <c r="AH323" s="4">
        <f t="shared" ref="AH323:AH386" si="5">AG323/AE323</f>
        <v>3.4396881644223951</v>
      </c>
      <c r="AI323" s="4">
        <v>33.799999999999997</v>
      </c>
      <c r="AJ323" s="4">
        <v>3.17</v>
      </c>
      <c r="AK323">
        <v>2550</v>
      </c>
      <c r="AL323" s="4">
        <v>-40.299999999999997</v>
      </c>
    </row>
    <row r="324" spans="1:41" x14ac:dyDescent="0.25">
      <c r="A324" s="1"/>
      <c r="D324">
        <v>2</v>
      </c>
      <c r="E324">
        <v>377.26471916077628</v>
      </c>
      <c r="F324">
        <v>0.57803112268447876</v>
      </c>
      <c r="G324">
        <v>0.58482557535171509</v>
      </c>
      <c r="H324">
        <v>317.40379948846191</v>
      </c>
      <c r="I324">
        <v>0.1225965968853666</v>
      </c>
      <c r="J324">
        <v>24.84</v>
      </c>
      <c r="K324">
        <v>6.8162474632263184</v>
      </c>
      <c r="L324">
        <v>45.727912902832031</v>
      </c>
      <c r="M324">
        <v>222.29344623760619</v>
      </c>
      <c r="N324">
        <v>-59.406448407036002</v>
      </c>
      <c r="O324" t="b">
        <v>1</v>
      </c>
      <c r="P324" t="b">
        <v>0</v>
      </c>
      <c r="Q324">
        <v>46.683229023084053</v>
      </c>
      <c r="R324" s="28"/>
    </row>
    <row r="325" spans="1:41" x14ac:dyDescent="0.25">
      <c r="A325" s="1">
        <v>228</v>
      </c>
      <c r="B325" s="6">
        <v>754731</v>
      </c>
      <c r="C325" t="s">
        <v>2647</v>
      </c>
      <c r="D325" s="24" t="s">
        <v>3369</v>
      </c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>
        <v>226.90412499999999</v>
      </c>
      <c r="T325">
        <v>-58.800177777777783</v>
      </c>
      <c r="U325" s="6" t="s">
        <v>251</v>
      </c>
      <c r="V325" s="6" t="s">
        <v>1160</v>
      </c>
      <c r="W325" s="7">
        <v>-41.1</v>
      </c>
      <c r="X325" s="8">
        <v>319.79078700000002</v>
      </c>
      <c r="Y325" s="8">
        <v>-0.45630399999999999</v>
      </c>
      <c r="Z325" s="4">
        <v>1.9</v>
      </c>
      <c r="AA325" s="4">
        <v>10.3</v>
      </c>
      <c r="AB325" s="4">
        <v>22.4</v>
      </c>
      <c r="AC325" s="4">
        <v>16.5</v>
      </c>
      <c r="AD325" s="4">
        <v>15.6</v>
      </c>
      <c r="AE325" s="4">
        <v>616</v>
      </c>
      <c r="AF325" s="4">
        <v>11.9</v>
      </c>
      <c r="AG325" s="4">
        <v>248</v>
      </c>
      <c r="AH325" s="4">
        <f t="shared" si="5"/>
        <v>0.40259740259740262</v>
      </c>
      <c r="AI325" s="4">
        <v>26.9</v>
      </c>
      <c r="AJ325" s="4">
        <v>0.98</v>
      </c>
      <c r="AK325">
        <v>4261</v>
      </c>
      <c r="AL325" s="4">
        <v>-68.099999999999994</v>
      </c>
    </row>
    <row r="326" spans="1:41" x14ac:dyDescent="0.25">
      <c r="A326" s="1">
        <v>229</v>
      </c>
      <c r="B326" s="6">
        <v>754973</v>
      </c>
      <c r="C326" t="s">
        <v>2648</v>
      </c>
      <c r="D326" s="24" t="s">
        <v>3369</v>
      </c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>
        <v>225.86587499999999</v>
      </c>
      <c r="T326">
        <v>-57.677847222222219</v>
      </c>
      <c r="U326" s="6" t="s">
        <v>252</v>
      </c>
      <c r="V326" s="6" t="s">
        <v>1161</v>
      </c>
      <c r="W326" s="7">
        <v>-41.1</v>
      </c>
      <c r="X326" s="8">
        <v>319.866939</v>
      </c>
      <c r="Y326" s="8">
        <v>0.78598000000000001</v>
      </c>
      <c r="Z326" s="4">
        <v>116.5</v>
      </c>
      <c r="AA326" s="4">
        <v>178.8</v>
      </c>
      <c r="AB326" s="4">
        <v>199.5</v>
      </c>
      <c r="AC326" s="4">
        <v>124</v>
      </c>
      <c r="AD326" s="4">
        <v>85.5</v>
      </c>
      <c r="AE326" s="4">
        <v>550.1</v>
      </c>
      <c r="AF326" s="4">
        <v>16.2</v>
      </c>
      <c r="AG326" s="4">
        <v>2150.9</v>
      </c>
      <c r="AH326" s="4">
        <f t="shared" si="5"/>
        <v>3.910016360661698</v>
      </c>
      <c r="AI326" s="4">
        <v>40.799999999999997</v>
      </c>
      <c r="AJ326" s="4">
        <v>1.49</v>
      </c>
      <c r="AK326">
        <v>2570</v>
      </c>
      <c r="AL326" s="4">
        <v>-41.4</v>
      </c>
    </row>
    <row r="327" spans="1:41" x14ac:dyDescent="0.25">
      <c r="A327" s="1">
        <v>230</v>
      </c>
      <c r="B327" s="6">
        <v>756464</v>
      </c>
      <c r="C327" t="s">
        <v>2649</v>
      </c>
      <c r="D327">
        <v>0</v>
      </c>
      <c r="E327">
        <v>46.174450526161799</v>
      </c>
      <c r="F327">
        <v>3.4752266407012939</v>
      </c>
      <c r="G327">
        <v>36.390045166015618</v>
      </c>
      <c r="H327">
        <v>320.17189401821531</v>
      </c>
      <c r="I327">
        <v>0.80233622214000822</v>
      </c>
      <c r="J327">
        <v>81.72</v>
      </c>
      <c r="K327">
        <v>28.68682861328125</v>
      </c>
      <c r="L327">
        <v>82.896049499511719</v>
      </c>
      <c r="M327">
        <v>226.3284451827534</v>
      </c>
      <c r="N327">
        <v>-57.49424918993563</v>
      </c>
      <c r="O327" t="b">
        <v>1</v>
      </c>
      <c r="P327" t="b">
        <v>0</v>
      </c>
      <c r="Q327">
        <v>80.263888859873688</v>
      </c>
      <c r="R327" s="28">
        <v>3</v>
      </c>
      <c r="S327">
        <v>226.32325</v>
      </c>
      <c r="T327">
        <v>-57.497655555555554</v>
      </c>
      <c r="U327" s="6" t="s">
        <v>253</v>
      </c>
      <c r="V327" s="6" t="s">
        <v>1162</v>
      </c>
      <c r="W327" s="7">
        <v>-41.1</v>
      </c>
      <c r="X327" s="8">
        <v>320.16619500000002</v>
      </c>
      <c r="Y327" s="8">
        <v>0.82271700000000003</v>
      </c>
      <c r="Z327" s="4">
        <v>228.1</v>
      </c>
      <c r="AA327" s="4">
        <v>469.5</v>
      </c>
      <c r="AB327" s="4">
        <v>544.6</v>
      </c>
      <c r="AC327" s="4">
        <v>236.6</v>
      </c>
      <c r="AD327" s="4">
        <v>217.7</v>
      </c>
      <c r="AE327" s="4">
        <v>1041.5999999999999</v>
      </c>
      <c r="AF327" s="4">
        <v>18.399999999999999</v>
      </c>
      <c r="AG327" s="4">
        <v>4944.3999999999996</v>
      </c>
      <c r="AH327" s="4">
        <f t="shared" si="5"/>
        <v>4.7469278033794167</v>
      </c>
      <c r="AI327" s="4">
        <v>39.5</v>
      </c>
      <c r="AJ327" s="4">
        <v>2</v>
      </c>
      <c r="AK327">
        <v>2439</v>
      </c>
      <c r="AL327" s="4">
        <v>-39.1</v>
      </c>
    </row>
    <row r="328" spans="1:41" x14ac:dyDescent="0.25">
      <c r="A328" s="1"/>
      <c r="D328">
        <v>8</v>
      </c>
      <c r="E328">
        <v>40.321826934814453</v>
      </c>
      <c r="F328">
        <v>2.833829402923584</v>
      </c>
      <c r="G328">
        <v>1.2279490232467649</v>
      </c>
      <c r="H328">
        <v>320.16654515854418</v>
      </c>
      <c r="I328">
        <v>0.82579860632048718</v>
      </c>
      <c r="J328">
        <v>19.439999999999898</v>
      </c>
      <c r="K328">
        <v>17.01756477355957</v>
      </c>
      <c r="L328">
        <v>84.964706420898438</v>
      </c>
      <c r="M328">
        <v>226.3284451827534</v>
      </c>
      <c r="N328">
        <v>-57.49424918993563</v>
      </c>
      <c r="O328" t="b">
        <v>1</v>
      </c>
      <c r="P328" t="b">
        <v>1</v>
      </c>
      <c r="Q328">
        <v>9.2877862463518799</v>
      </c>
      <c r="R328" s="28"/>
    </row>
    <row r="329" spans="1:41" x14ac:dyDescent="0.25">
      <c r="A329" s="1"/>
      <c r="D329">
        <v>11</v>
      </c>
      <c r="E329">
        <v>68.927409156920419</v>
      </c>
      <c r="F329">
        <v>0.57557165622711182</v>
      </c>
      <c r="G329">
        <v>0.68169921636581421</v>
      </c>
      <c r="H329">
        <v>320.19164579865719</v>
      </c>
      <c r="I329">
        <v>0.84728926451275455</v>
      </c>
      <c r="J329">
        <v>34.56</v>
      </c>
      <c r="K329">
        <v>2.0130829811096191</v>
      </c>
      <c r="L329">
        <v>15.317012786865231</v>
      </c>
      <c r="M329">
        <v>226.3284451827534</v>
      </c>
      <c r="N329">
        <v>-57.49424918993563</v>
      </c>
      <c r="O329" t="b">
        <v>1</v>
      </c>
      <c r="P329" t="b">
        <v>0</v>
      </c>
      <c r="Q329">
        <v>116.61964158556221</v>
      </c>
      <c r="R329" s="28"/>
    </row>
    <row r="330" spans="1:41" x14ac:dyDescent="0.25">
      <c r="A330" s="1">
        <v>231</v>
      </c>
      <c r="B330" s="6">
        <v>756911</v>
      </c>
      <c r="C330" t="s">
        <v>2650</v>
      </c>
      <c r="D330" s="24" t="s">
        <v>3369</v>
      </c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>
        <v>226.37395833333329</v>
      </c>
      <c r="T330">
        <v>-57.426663888888889</v>
      </c>
      <c r="U330" s="6" t="s">
        <v>254</v>
      </c>
      <c r="V330" s="6" t="s">
        <v>1163</v>
      </c>
      <c r="W330" s="7">
        <v>-41.1</v>
      </c>
      <c r="X330" s="8">
        <v>320.227349</v>
      </c>
      <c r="Y330" s="8">
        <v>0.87279399999999996</v>
      </c>
      <c r="Z330" s="4">
        <v>0.9</v>
      </c>
      <c r="AA330" s="4">
        <v>5.6</v>
      </c>
      <c r="AB330" s="4">
        <v>41</v>
      </c>
      <c r="AC330" s="4">
        <v>38.9</v>
      </c>
      <c r="AD330" s="4">
        <v>15.8</v>
      </c>
      <c r="AE330" s="4">
        <v>501.9</v>
      </c>
      <c r="AF330" s="4">
        <v>10.4</v>
      </c>
      <c r="AG330" s="4">
        <v>72.5</v>
      </c>
      <c r="AH330" s="4">
        <f t="shared" si="5"/>
        <v>0.14445108587368002</v>
      </c>
      <c r="AI330" s="4">
        <v>22.2</v>
      </c>
      <c r="AJ330" s="4">
        <v>1.38</v>
      </c>
      <c r="AK330">
        <v>2609</v>
      </c>
      <c r="AL330" s="4">
        <v>-42.1</v>
      </c>
    </row>
    <row r="331" spans="1:41" x14ac:dyDescent="0.25">
      <c r="A331" s="1">
        <v>232</v>
      </c>
      <c r="B331" s="6">
        <v>757085</v>
      </c>
      <c r="C331" t="s">
        <v>2651</v>
      </c>
      <c r="D331">
        <v>2</v>
      </c>
      <c r="E331">
        <v>71.341832478841141</v>
      </c>
      <c r="F331">
        <v>0.62506723403930664</v>
      </c>
      <c r="G331">
        <v>0.54297953844070435</v>
      </c>
      <c r="H331">
        <v>320.2323847658916</v>
      </c>
      <c r="I331">
        <v>-0.28340272679341239</v>
      </c>
      <c r="J331">
        <v>129.96</v>
      </c>
      <c r="K331">
        <v>15.46393966674805</v>
      </c>
      <c r="L331">
        <v>42.675743103027337</v>
      </c>
      <c r="M331">
        <v>227.46810176864869</v>
      </c>
      <c r="N331">
        <v>-58.426407213580902</v>
      </c>
      <c r="O331" t="b">
        <v>1</v>
      </c>
      <c r="P331" t="b">
        <v>0</v>
      </c>
      <c r="Q331">
        <v>63.006705680348261</v>
      </c>
      <c r="R331" s="28">
        <v>2</v>
      </c>
      <c r="S331">
        <v>227.50087500000001</v>
      </c>
      <c r="T331">
        <v>-58.428697222222219</v>
      </c>
      <c r="U331" s="6" t="s">
        <v>255</v>
      </c>
      <c r="V331" s="6" t="s">
        <v>1164</v>
      </c>
      <c r="W331" s="7">
        <v>-41.1</v>
      </c>
      <c r="X331" s="8">
        <v>320.24718000000001</v>
      </c>
      <c r="Y331" s="8">
        <v>-0.29543199999999997</v>
      </c>
      <c r="Z331" s="4">
        <v>144.9</v>
      </c>
      <c r="AA331" s="4">
        <v>236.6</v>
      </c>
      <c r="AB331" s="4">
        <v>307.60000000000002</v>
      </c>
      <c r="AC331" s="4">
        <v>75.3</v>
      </c>
      <c r="AD331" s="4">
        <v>66.3</v>
      </c>
      <c r="AE331" s="4">
        <v>771.7</v>
      </c>
      <c r="AF331" s="4">
        <v>19.7</v>
      </c>
      <c r="AG331" s="4">
        <v>7916.6</v>
      </c>
      <c r="AH331" s="4">
        <f t="shared" si="5"/>
        <v>10.258649734352728</v>
      </c>
      <c r="AI331" s="4">
        <v>48</v>
      </c>
      <c r="AJ331" s="4">
        <v>1.59</v>
      </c>
      <c r="AK331">
        <v>4140</v>
      </c>
      <c r="AL331" s="4">
        <v>-66.8</v>
      </c>
    </row>
    <row r="332" spans="1:41" x14ac:dyDescent="0.25">
      <c r="A332" s="1"/>
      <c r="D332">
        <v>3</v>
      </c>
      <c r="E332">
        <v>14.336410969022721</v>
      </c>
      <c r="F332">
        <v>1.503694415092468</v>
      </c>
      <c r="G332">
        <v>6.4543004035949707</v>
      </c>
      <c r="H332">
        <v>320.22888989654092</v>
      </c>
      <c r="I332">
        <v>-0.28212296618647997</v>
      </c>
      <c r="J332">
        <v>21.96</v>
      </c>
      <c r="K332">
        <v>12.83553409576416</v>
      </c>
      <c r="L332">
        <v>29.91580963134766</v>
      </c>
      <c r="M332">
        <v>227.46810176864869</v>
      </c>
      <c r="N332">
        <v>-58.426407213580902</v>
      </c>
      <c r="O332" t="b">
        <v>1</v>
      </c>
      <c r="P332" t="b">
        <v>0</v>
      </c>
      <c r="Q332">
        <v>75.892232709804503</v>
      </c>
      <c r="R332" s="28"/>
    </row>
    <row r="333" spans="1:41" x14ac:dyDescent="0.25">
      <c r="A333" s="1">
        <v>233</v>
      </c>
      <c r="B333" s="6">
        <v>759150</v>
      </c>
      <c r="C333" t="s">
        <v>2652</v>
      </c>
      <c r="D333">
        <v>0</v>
      </c>
      <c r="E333">
        <v>120.8948786296542</v>
      </c>
      <c r="F333">
        <v>0.85678660869598389</v>
      </c>
      <c r="G333">
        <v>0.81716984510421753</v>
      </c>
      <c r="H333">
        <v>320.67360812129408</v>
      </c>
      <c r="I333">
        <v>0.2427356471066876</v>
      </c>
      <c r="J333">
        <v>16.559999999999999</v>
      </c>
      <c r="K333">
        <v>8.462376594543457</v>
      </c>
      <c r="L333">
        <v>44.911643981933587</v>
      </c>
      <c r="M333">
        <v>227.6576826332761</v>
      </c>
      <c r="N333">
        <v>-57.740874845432359</v>
      </c>
      <c r="O333" t="b">
        <v>1</v>
      </c>
      <c r="P333" t="b">
        <v>1</v>
      </c>
      <c r="Q333">
        <v>13.423075624953039</v>
      </c>
      <c r="S333">
        <v>227.68220833333331</v>
      </c>
      <c r="T333">
        <v>-57.745652777777778</v>
      </c>
      <c r="U333" s="6" t="s">
        <v>256</v>
      </c>
      <c r="V333" s="6" t="s">
        <v>1165</v>
      </c>
      <c r="W333" s="7">
        <v>-41.1</v>
      </c>
      <c r="X333" s="8">
        <v>320.67477500000001</v>
      </c>
      <c r="Y333" s="8">
        <v>0.24591299999999999</v>
      </c>
      <c r="Z333" s="4">
        <v>333.9</v>
      </c>
      <c r="AA333" s="4">
        <v>192.6</v>
      </c>
      <c r="AB333" s="4">
        <v>159.30000000000001</v>
      </c>
      <c r="AC333" s="4">
        <v>72.900000000000006</v>
      </c>
      <c r="AD333" s="4">
        <v>66.7</v>
      </c>
      <c r="AE333" s="4">
        <v>615.1</v>
      </c>
      <c r="AF333" s="4">
        <v>19</v>
      </c>
      <c r="AG333" s="4">
        <v>12550.9</v>
      </c>
      <c r="AH333" s="4">
        <f t="shared" si="5"/>
        <v>20.404649650463337</v>
      </c>
      <c r="AI333" s="4">
        <v>66.099999999999994</v>
      </c>
      <c r="AJ333" s="4">
        <v>1.76</v>
      </c>
      <c r="AK333">
        <v>3789</v>
      </c>
      <c r="AL333" s="4">
        <v>-61.9</v>
      </c>
      <c r="AM333">
        <v>1.0916702007144089E-3</v>
      </c>
      <c r="AN333" t="s">
        <v>1872</v>
      </c>
      <c r="AO333" t="s">
        <v>1994</v>
      </c>
    </row>
    <row r="334" spans="1:41" x14ac:dyDescent="0.25">
      <c r="A334" s="1">
        <v>234</v>
      </c>
      <c r="B334" s="6">
        <v>764038</v>
      </c>
      <c r="C334" t="s">
        <v>2653</v>
      </c>
      <c r="D334">
        <v>4</v>
      </c>
      <c r="E334">
        <v>390.26112026638452</v>
      </c>
      <c r="F334">
        <v>1.1562443971633909</v>
      </c>
      <c r="G334">
        <v>76.131637573242188</v>
      </c>
      <c r="H334">
        <v>322.15664103699351</v>
      </c>
      <c r="I334">
        <v>0.63564234668805142</v>
      </c>
      <c r="J334">
        <v>128.88</v>
      </c>
      <c r="K334">
        <v>56.546272277832031</v>
      </c>
      <c r="L334">
        <v>243.06512451171881</v>
      </c>
      <c r="M334">
        <v>229.6631649612882</v>
      </c>
      <c r="N334">
        <v>-56.64814404554339</v>
      </c>
      <c r="O334" t="b">
        <v>1</v>
      </c>
      <c r="P334" t="b">
        <v>0</v>
      </c>
      <c r="Q334">
        <v>58.429145924635712</v>
      </c>
      <c r="S334">
        <v>229.6665416666666</v>
      </c>
      <c r="T334">
        <v>-56.650813888888891</v>
      </c>
      <c r="U334" s="6" t="s">
        <v>257</v>
      </c>
      <c r="V334" s="6" t="s">
        <v>1166</v>
      </c>
      <c r="W334" s="7">
        <v>-41.1</v>
      </c>
      <c r="X334" s="8">
        <v>322.16118899999998</v>
      </c>
      <c r="Y334" s="8">
        <v>0.62052799999999997</v>
      </c>
      <c r="Z334" s="4">
        <v>1186.5</v>
      </c>
      <c r="AA334" s="4">
        <v>2895.6</v>
      </c>
      <c r="AB334" s="4">
        <v>1123.7</v>
      </c>
      <c r="AC334" s="4">
        <v>481.5</v>
      </c>
      <c r="AD334" s="4">
        <v>318.7</v>
      </c>
      <c r="AE334" s="4">
        <v>1124.2</v>
      </c>
      <c r="AF334" s="4">
        <v>31.4</v>
      </c>
      <c r="AG334" s="4">
        <v>23263.4</v>
      </c>
      <c r="AH334" s="4">
        <f t="shared" si="5"/>
        <v>20.693293008361501</v>
      </c>
      <c r="AI334" s="4">
        <v>28.6</v>
      </c>
      <c r="AJ334" s="4">
        <v>3.01</v>
      </c>
      <c r="AK334">
        <v>3349</v>
      </c>
      <c r="AL334" s="4">
        <v>-55.3</v>
      </c>
    </row>
    <row r="335" spans="1:41" x14ac:dyDescent="0.25">
      <c r="A335" s="1">
        <v>235</v>
      </c>
      <c r="B335" s="6">
        <v>765015</v>
      </c>
      <c r="C335" t="s">
        <v>2654</v>
      </c>
      <c r="D335">
        <v>0</v>
      </c>
      <c r="E335">
        <v>7.4010718436468217</v>
      </c>
      <c r="F335">
        <v>0.87994098663330078</v>
      </c>
      <c r="G335">
        <v>1.0860104560852051</v>
      </c>
      <c r="H335">
        <v>322.48418460561192</v>
      </c>
      <c r="I335">
        <v>0.6417109264995402</v>
      </c>
      <c r="J335">
        <v>20.16</v>
      </c>
      <c r="K335">
        <v>1.233788847923279</v>
      </c>
      <c r="L335">
        <v>5.5539126396179199</v>
      </c>
      <c r="M335">
        <v>230.10839617519281</v>
      </c>
      <c r="N335">
        <v>-56.4556578311199</v>
      </c>
      <c r="O335" t="b">
        <v>1</v>
      </c>
      <c r="P335" t="b">
        <v>0</v>
      </c>
      <c r="Q335">
        <v>31.684705840117392</v>
      </c>
      <c r="R335" s="28">
        <v>3</v>
      </c>
      <c r="S335">
        <v>230.12420833333331</v>
      </c>
      <c r="T335">
        <v>-56.456461111111111</v>
      </c>
      <c r="U335" s="6" t="s">
        <v>258</v>
      </c>
      <c r="V335" s="6" t="s">
        <v>1167</v>
      </c>
      <c r="W335" s="7">
        <v>-41.1</v>
      </c>
      <c r="X335" s="8">
        <v>322.47910100000001</v>
      </c>
      <c r="Y335" s="8">
        <v>0.65093100000000004</v>
      </c>
      <c r="Z335" s="4">
        <v>0</v>
      </c>
      <c r="AA335" s="4">
        <v>3.5</v>
      </c>
      <c r="AB335" s="4">
        <v>13.5</v>
      </c>
      <c r="AC335" s="4">
        <v>25.2</v>
      </c>
      <c r="AD335" s="4">
        <v>30.8</v>
      </c>
      <c r="AE335" s="4">
        <v>1022.7</v>
      </c>
      <c r="AF335" s="4">
        <v>9.1999999999999993</v>
      </c>
      <c r="AG335" s="4">
        <v>53.5</v>
      </c>
      <c r="AH335" s="4">
        <f t="shared" si="5"/>
        <v>5.2312506111274075E-2</v>
      </c>
      <c r="AI335" s="4">
        <v>13.7</v>
      </c>
      <c r="AJ335" s="4">
        <v>1.97</v>
      </c>
      <c r="AK335">
        <v>3349</v>
      </c>
      <c r="AL335" s="4">
        <v>-55.5</v>
      </c>
    </row>
    <row r="336" spans="1:41" x14ac:dyDescent="0.25">
      <c r="A336" s="1"/>
      <c r="D336">
        <v>1</v>
      </c>
      <c r="E336">
        <v>183.61084044925749</v>
      </c>
      <c r="F336">
        <v>0.89310562610626221</v>
      </c>
      <c r="G336">
        <v>0.97973966598510742</v>
      </c>
      <c r="H336">
        <v>322.47773039656579</v>
      </c>
      <c r="I336">
        <v>0.65079970822056665</v>
      </c>
      <c r="J336">
        <v>18</v>
      </c>
      <c r="K336">
        <v>3.31831955909729</v>
      </c>
      <c r="L336">
        <v>14.494150161743161</v>
      </c>
      <c r="M336">
        <v>230.10839617519281</v>
      </c>
      <c r="N336">
        <v>-56.4556578311199</v>
      </c>
      <c r="O336" t="b">
        <v>1</v>
      </c>
      <c r="P336" t="b">
        <v>1</v>
      </c>
      <c r="Q336">
        <v>10.067789521526819</v>
      </c>
      <c r="R336" s="28"/>
    </row>
    <row r="337" spans="1:41" x14ac:dyDescent="0.25">
      <c r="A337" s="1"/>
      <c r="D337">
        <v>3</v>
      </c>
      <c r="E337">
        <v>9.5982797562129907</v>
      </c>
      <c r="F337">
        <v>2.9872534275054932</v>
      </c>
      <c r="G337">
        <v>0.54088288545608521</v>
      </c>
      <c r="H337">
        <v>322.46546828231658</v>
      </c>
      <c r="I337">
        <v>0.66504988021922662</v>
      </c>
      <c r="J337">
        <v>38.159999999999997</v>
      </c>
      <c r="K337">
        <v>3.968691349029541</v>
      </c>
      <c r="L337">
        <v>11.69009494781494</v>
      </c>
      <c r="M337">
        <v>230.10839617519281</v>
      </c>
      <c r="N337">
        <v>-56.4556578311199</v>
      </c>
      <c r="O337" t="b">
        <v>1</v>
      </c>
      <c r="P337" t="b">
        <v>0</v>
      </c>
      <c r="Q337">
        <v>77.013855368956115</v>
      </c>
      <c r="R337" s="28"/>
    </row>
    <row r="338" spans="1:41" x14ac:dyDescent="0.25">
      <c r="A338" s="1">
        <v>236</v>
      </c>
      <c r="B338" s="6">
        <v>765992</v>
      </c>
      <c r="C338" t="s">
        <v>2655</v>
      </c>
      <c r="D338">
        <v>1</v>
      </c>
      <c r="E338">
        <v>9.4251273170350096</v>
      </c>
      <c r="F338">
        <v>0.6344674825668335</v>
      </c>
      <c r="G338">
        <v>0.78542500734329224</v>
      </c>
      <c r="H338">
        <v>322.81233601709852</v>
      </c>
      <c r="I338">
        <v>0.79885855553381813</v>
      </c>
      <c r="J338">
        <v>34.92</v>
      </c>
      <c r="K338">
        <v>0.80597215890884399</v>
      </c>
      <c r="L338">
        <v>5.7598438262939453</v>
      </c>
      <c r="M338">
        <v>230.49360160922771</v>
      </c>
      <c r="N338">
        <v>-56.156923197756441</v>
      </c>
      <c r="O338" t="b">
        <v>1</v>
      </c>
      <c r="P338" t="b">
        <v>1</v>
      </c>
      <c r="Q338">
        <v>3.5520982100145702</v>
      </c>
      <c r="S338">
        <v>230.48370833333331</v>
      </c>
      <c r="T338">
        <v>-56.150944444444441</v>
      </c>
      <c r="U338" s="6" t="s">
        <v>259</v>
      </c>
      <c r="V338" s="6" t="s">
        <v>1168</v>
      </c>
      <c r="W338" s="7">
        <v>-41.1</v>
      </c>
      <c r="X338" s="8">
        <v>322.81292400000001</v>
      </c>
      <c r="Y338" s="8">
        <v>0.79946099999999998</v>
      </c>
      <c r="Z338" s="4">
        <v>0</v>
      </c>
      <c r="AA338" s="4">
        <v>3.2</v>
      </c>
      <c r="AB338" s="4">
        <v>16.8</v>
      </c>
      <c r="AC338" s="4">
        <v>22.3</v>
      </c>
      <c r="AD338" s="4">
        <v>15.3</v>
      </c>
      <c r="AE338" s="4">
        <v>685.1</v>
      </c>
      <c r="AF338" s="4">
        <v>9.6999999999999993</v>
      </c>
      <c r="AG338" s="4">
        <v>48.3</v>
      </c>
      <c r="AH338" s="4">
        <f t="shared" si="5"/>
        <v>7.0500656838417747E-2</v>
      </c>
      <c r="AI338" s="4">
        <v>14.4</v>
      </c>
      <c r="AJ338" s="4">
        <v>1.79</v>
      </c>
      <c r="AK338">
        <v>3339</v>
      </c>
      <c r="AL338" s="4">
        <v>-55.3</v>
      </c>
    </row>
    <row r="339" spans="1:41" x14ac:dyDescent="0.25">
      <c r="A339" s="1">
        <v>237</v>
      </c>
      <c r="B339" s="6">
        <v>767784</v>
      </c>
      <c r="C339" t="s">
        <v>2656</v>
      </c>
      <c r="D339">
        <v>2</v>
      </c>
      <c r="E339">
        <v>20.56183890690879</v>
      </c>
      <c r="F339">
        <v>0.99164688587188721</v>
      </c>
      <c r="G339">
        <v>1.71345579624176</v>
      </c>
      <c r="H339">
        <v>323.45783076204731</v>
      </c>
      <c r="I339">
        <v>-7.8555915189886527E-2</v>
      </c>
      <c r="J339">
        <v>14.76</v>
      </c>
      <c r="K339">
        <v>4.515113353729248</v>
      </c>
      <c r="L339">
        <v>34.389976501464837</v>
      </c>
      <c r="M339">
        <v>232.32914563712609</v>
      </c>
      <c r="N339">
        <v>-56.524217942107967</v>
      </c>
      <c r="O339" t="b">
        <v>1</v>
      </c>
      <c r="P339" t="b">
        <v>1</v>
      </c>
      <c r="Q339">
        <v>5.7518476752427734</v>
      </c>
      <c r="S339">
        <v>232.3314166666666</v>
      </c>
      <c r="T339">
        <v>-56.522649999999999</v>
      </c>
      <c r="U339" s="6" t="s">
        <v>260</v>
      </c>
      <c r="V339" s="6" t="s">
        <v>1169</v>
      </c>
      <c r="W339" s="7">
        <v>-41.1</v>
      </c>
      <c r="X339" s="8">
        <v>323.45941099999999</v>
      </c>
      <c r="Y339" s="8">
        <v>-7.8926999999999997E-2</v>
      </c>
      <c r="Z339" s="4">
        <v>3560.9</v>
      </c>
      <c r="AA339" s="4">
        <v>1526</v>
      </c>
      <c r="AB339" s="4">
        <v>961.7</v>
      </c>
      <c r="AC339" s="4">
        <v>359.3</v>
      </c>
      <c r="AD339" s="4">
        <v>144.5</v>
      </c>
      <c r="AE339" s="4">
        <v>889</v>
      </c>
      <c r="AF339" s="4">
        <v>31.5</v>
      </c>
      <c r="AG339" s="4">
        <v>136508</v>
      </c>
      <c r="AH339" s="4">
        <f t="shared" si="5"/>
        <v>153.55230596175477</v>
      </c>
      <c r="AI339" s="4">
        <v>65.2</v>
      </c>
      <c r="AJ339" s="4">
        <v>2.81</v>
      </c>
      <c r="AK339">
        <v>4000</v>
      </c>
      <c r="AL339" s="4">
        <v>-67.2</v>
      </c>
      <c r="AM339">
        <v>7.5346934204302573E-4</v>
      </c>
      <c r="AN339" t="s">
        <v>1873</v>
      </c>
      <c r="AO339" t="s">
        <v>1994</v>
      </c>
    </row>
    <row r="340" spans="1:41" x14ac:dyDescent="0.25">
      <c r="A340" s="1">
        <v>238</v>
      </c>
      <c r="B340" s="6">
        <v>772336</v>
      </c>
      <c r="C340" t="s">
        <v>2657</v>
      </c>
      <c r="D340" s="24" t="s">
        <v>3370</v>
      </c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>
        <v>234.99066666666661</v>
      </c>
      <c r="T340">
        <v>-56.069500000000012</v>
      </c>
      <c r="U340" s="6" t="s">
        <v>261</v>
      </c>
      <c r="V340" s="6" t="s">
        <v>1170</v>
      </c>
      <c r="W340" s="7">
        <v>-41.1</v>
      </c>
      <c r="X340" s="8">
        <v>324.92390799999998</v>
      </c>
      <c r="Y340" s="8">
        <v>-0.56792299999999996</v>
      </c>
      <c r="Z340" s="4">
        <v>942.7</v>
      </c>
      <c r="AA340" s="4">
        <v>935.6</v>
      </c>
      <c r="AB340" s="4">
        <v>467.5</v>
      </c>
      <c r="AC340" s="4">
        <v>205.7</v>
      </c>
      <c r="AD340" s="4">
        <v>85.3</v>
      </c>
      <c r="AE340" s="4">
        <v>615.6</v>
      </c>
      <c r="AF340" s="4">
        <v>31.5</v>
      </c>
      <c r="AG340" s="4">
        <v>45562.6</v>
      </c>
      <c r="AH340" s="4">
        <f t="shared" si="5"/>
        <v>74.013320337881737</v>
      </c>
      <c r="AI340" s="4">
        <v>50.5</v>
      </c>
      <c r="AJ340" s="4">
        <v>2.37</v>
      </c>
      <c r="AK340">
        <v>4398</v>
      </c>
      <c r="AL340" s="4">
        <v>-75.2</v>
      </c>
      <c r="AM340">
        <v>6.1252991864635625E-4</v>
      </c>
      <c r="AN340" t="s">
        <v>1874</v>
      </c>
      <c r="AO340" t="s">
        <v>1994</v>
      </c>
    </row>
    <row r="341" spans="1:41" x14ac:dyDescent="0.25">
      <c r="A341" s="1">
        <v>239</v>
      </c>
      <c r="B341" s="6">
        <v>772419</v>
      </c>
      <c r="C341" t="s">
        <v>2658</v>
      </c>
      <c r="D341" s="24" t="s">
        <v>3369</v>
      </c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>
        <v>235.0418333333333</v>
      </c>
      <c r="T341">
        <v>-56.057558333333333</v>
      </c>
      <c r="U341" s="6" t="s">
        <v>262</v>
      </c>
      <c r="V341" s="6" t="s">
        <v>1171</v>
      </c>
      <c r="W341" s="7">
        <v>-41.1</v>
      </c>
      <c r="X341" s="8">
        <v>324.95282800000001</v>
      </c>
      <c r="Y341" s="8">
        <v>-0.57561200000000001</v>
      </c>
      <c r="Z341" s="4">
        <v>0</v>
      </c>
      <c r="AA341" s="4">
        <v>3</v>
      </c>
      <c r="AB341" s="4">
        <v>11.1</v>
      </c>
      <c r="AC341" s="4">
        <v>8</v>
      </c>
      <c r="AD341" s="4">
        <v>16</v>
      </c>
      <c r="AE341" s="4">
        <v>564.70000000000005</v>
      </c>
      <c r="AF341" s="4">
        <v>10.199999999999999</v>
      </c>
      <c r="AG341" s="4">
        <v>57.7</v>
      </c>
      <c r="AH341" s="4">
        <f t="shared" si="5"/>
        <v>0.10217814768903842</v>
      </c>
      <c r="AI341" s="4">
        <v>15.4</v>
      </c>
      <c r="AJ341" s="4">
        <v>1</v>
      </c>
      <c r="AK341">
        <v>4308</v>
      </c>
      <c r="AL341" s="4">
        <v>-73.8</v>
      </c>
    </row>
    <row r="342" spans="1:41" x14ac:dyDescent="0.25">
      <c r="A342" s="1">
        <v>240</v>
      </c>
      <c r="B342" s="6">
        <v>773132</v>
      </c>
      <c r="C342" t="s">
        <v>2659</v>
      </c>
      <c r="D342" s="24" t="s">
        <v>3370</v>
      </c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>
        <v>234.86516666666671</v>
      </c>
      <c r="T342">
        <v>-55.519672222222219</v>
      </c>
      <c r="U342" s="6" t="s">
        <v>263</v>
      </c>
      <c r="V342" s="6" t="s">
        <v>1172</v>
      </c>
      <c r="W342" s="7">
        <v>-41.1</v>
      </c>
      <c r="X342" s="8">
        <v>325.193443</v>
      </c>
      <c r="Y342" s="8">
        <v>-8.4420999999999996E-2</v>
      </c>
      <c r="Z342" s="4">
        <v>4.7</v>
      </c>
      <c r="AA342" s="4">
        <v>25.5</v>
      </c>
      <c r="AB342" s="4">
        <v>39.6</v>
      </c>
      <c r="AC342" s="4">
        <v>21.6</v>
      </c>
      <c r="AD342" s="4">
        <v>13.2</v>
      </c>
      <c r="AE342" s="4">
        <v>545.70000000000005</v>
      </c>
      <c r="AF342" s="4">
        <v>14.1</v>
      </c>
      <c r="AG342" s="4">
        <v>618.6</v>
      </c>
      <c r="AH342" s="4">
        <f t="shared" si="5"/>
        <v>1.1335898845519516</v>
      </c>
      <c r="AI342" s="4">
        <v>30.5</v>
      </c>
      <c r="AJ342" s="4">
        <v>0.56999999999999995</v>
      </c>
      <c r="AK342">
        <v>4570</v>
      </c>
      <c r="AL342" s="4">
        <v>-78.3</v>
      </c>
    </row>
    <row r="343" spans="1:41" x14ac:dyDescent="0.25">
      <c r="A343" s="1">
        <v>241</v>
      </c>
      <c r="B343" s="6">
        <v>777339</v>
      </c>
      <c r="C343" t="s">
        <v>2660</v>
      </c>
      <c r="D343">
        <v>0</v>
      </c>
      <c r="E343">
        <v>898.64343310159347</v>
      </c>
      <c r="F343">
        <v>1.140259981155396</v>
      </c>
      <c r="G343">
        <v>1.550498485565186</v>
      </c>
      <c r="H343">
        <v>326.418912646384</v>
      </c>
      <c r="I343">
        <v>0.91675666051706817</v>
      </c>
      <c r="J343">
        <v>13.32</v>
      </c>
      <c r="K343">
        <v>42.441276550292969</v>
      </c>
      <c r="L343">
        <v>170.02783203125</v>
      </c>
      <c r="M343">
        <v>235.4993353165558</v>
      </c>
      <c r="N343">
        <v>-53.983425304678612</v>
      </c>
      <c r="O343" t="b">
        <v>1</v>
      </c>
      <c r="P343" t="b">
        <v>0</v>
      </c>
      <c r="Q343">
        <v>50.125905469330277</v>
      </c>
      <c r="R343" s="28">
        <v>2</v>
      </c>
      <c r="S343">
        <v>235.4998333333333</v>
      </c>
      <c r="T343">
        <v>-53.98288055555556</v>
      </c>
      <c r="U343" s="6" t="s">
        <v>264</v>
      </c>
      <c r="V343" s="6" t="s">
        <v>1173</v>
      </c>
      <c r="W343" s="7">
        <v>-62.2</v>
      </c>
      <c r="X343" s="8">
        <v>326.40984900000001</v>
      </c>
      <c r="Y343" s="8">
        <v>0.92613000000000001</v>
      </c>
      <c r="Z343" s="4">
        <v>68.8</v>
      </c>
      <c r="AA343" s="4">
        <v>152</v>
      </c>
      <c r="AB343" s="4">
        <v>224.5</v>
      </c>
      <c r="AC343" s="4">
        <v>138.69999999999999</v>
      </c>
      <c r="AD343" s="4">
        <v>73.2</v>
      </c>
      <c r="AE343" s="4">
        <v>572.79999999999995</v>
      </c>
      <c r="AF343" s="4">
        <v>16.899999999999999</v>
      </c>
      <c r="AG343" s="4">
        <v>1721.3</v>
      </c>
      <c r="AH343" s="4">
        <f t="shared" si="5"/>
        <v>3.0050628491620115</v>
      </c>
      <c r="AI343" s="4">
        <v>41.2</v>
      </c>
      <c r="AJ343" s="4">
        <v>3.11</v>
      </c>
      <c r="AK343">
        <v>2660</v>
      </c>
      <c r="AL343" s="4">
        <v>-43</v>
      </c>
    </row>
    <row r="344" spans="1:41" x14ac:dyDescent="0.25">
      <c r="A344" s="1"/>
      <c r="D344">
        <v>9</v>
      </c>
      <c r="E344">
        <v>23.194729335724361</v>
      </c>
      <c r="F344">
        <v>1.42580783367157</v>
      </c>
      <c r="G344">
        <v>4.0478978157043457</v>
      </c>
      <c r="H344">
        <v>326.40651465360202</v>
      </c>
      <c r="I344">
        <v>0.92656165725947448</v>
      </c>
      <c r="J344">
        <v>25.919999999999899</v>
      </c>
      <c r="K344">
        <v>6.0550446510314941</v>
      </c>
      <c r="L344">
        <v>20.3624267578125</v>
      </c>
      <c r="M344">
        <v>235.4993353165558</v>
      </c>
      <c r="N344">
        <v>-53.983425304678612</v>
      </c>
      <c r="O344" t="b">
        <v>1</v>
      </c>
      <c r="P344" t="b">
        <v>1</v>
      </c>
      <c r="Q344">
        <v>7.6032063698758234</v>
      </c>
      <c r="R344" s="28"/>
    </row>
    <row r="345" spans="1:41" x14ac:dyDescent="0.25">
      <c r="A345" s="1">
        <v>242</v>
      </c>
      <c r="B345" s="6">
        <v>777573</v>
      </c>
      <c r="C345" t="s">
        <v>2661</v>
      </c>
      <c r="D345">
        <v>11</v>
      </c>
      <c r="E345">
        <v>3057.065933469742</v>
      </c>
      <c r="F345">
        <v>0.52060157060623169</v>
      </c>
      <c r="G345">
        <v>0.71354800462722778</v>
      </c>
      <c r="H345">
        <v>326.44823762343378</v>
      </c>
      <c r="I345">
        <v>-0.74805455997946979</v>
      </c>
      <c r="J345">
        <v>25.919999999999899</v>
      </c>
      <c r="K345">
        <v>107.3059997558594</v>
      </c>
      <c r="L345">
        <v>418.589111328125</v>
      </c>
      <c r="M345">
        <v>237.3272518366791</v>
      </c>
      <c r="N345">
        <v>-55.281845649974031</v>
      </c>
      <c r="O345" t="b">
        <v>1</v>
      </c>
      <c r="P345" t="b">
        <v>1</v>
      </c>
      <c r="Q345">
        <v>1.4153181873792029</v>
      </c>
      <c r="S345">
        <v>237.328125</v>
      </c>
      <c r="T345">
        <v>-55.281011111111113</v>
      </c>
      <c r="U345" s="6" t="s">
        <v>265</v>
      </c>
      <c r="V345" s="6" t="s">
        <v>1174</v>
      </c>
      <c r="W345" s="7">
        <v>-62.2</v>
      </c>
      <c r="X345" s="8">
        <v>326.44850100000002</v>
      </c>
      <c r="Y345" s="8">
        <v>-0.74856699999999998</v>
      </c>
      <c r="Z345" s="4">
        <v>466</v>
      </c>
      <c r="AA345" s="4">
        <v>383</v>
      </c>
      <c r="AB345" s="4">
        <v>374.3</v>
      </c>
      <c r="AC345" s="4">
        <v>148.9</v>
      </c>
      <c r="AD345" s="4">
        <v>69.900000000000006</v>
      </c>
      <c r="AE345" s="4">
        <v>537.70000000000005</v>
      </c>
      <c r="AF345" s="4">
        <v>24.8</v>
      </c>
      <c r="AG345" s="4">
        <v>16431</v>
      </c>
      <c r="AH345" s="4">
        <f t="shared" si="5"/>
        <v>30.557931932304257</v>
      </c>
      <c r="AI345" s="4">
        <v>50.8</v>
      </c>
      <c r="AJ345" s="4">
        <v>3.59</v>
      </c>
      <c r="AK345">
        <v>3789</v>
      </c>
      <c r="AL345" s="4">
        <v>-64.599999999999994</v>
      </c>
      <c r="AM345">
        <v>6.6109360388687287E-4</v>
      </c>
      <c r="AN345" t="s">
        <v>1875</v>
      </c>
      <c r="AO345" t="s">
        <v>1995</v>
      </c>
    </row>
    <row r="346" spans="1:41" x14ac:dyDescent="0.25">
      <c r="A346" s="1">
        <v>243</v>
      </c>
      <c r="B346" s="6">
        <v>777707</v>
      </c>
      <c r="C346" t="s">
        <v>2662</v>
      </c>
      <c r="D346" s="24" t="s">
        <v>3370</v>
      </c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>
        <v>236.95816666666661</v>
      </c>
      <c r="T346">
        <v>-54.975524999999998</v>
      </c>
      <c r="U346" s="6" t="s">
        <v>266</v>
      </c>
      <c r="V346" s="6" t="s">
        <v>1175</v>
      </c>
      <c r="W346" s="7">
        <v>-62.2</v>
      </c>
      <c r="X346" s="8">
        <v>326.47299800000002</v>
      </c>
      <c r="Y346" s="8">
        <v>-0.37795499999999999</v>
      </c>
      <c r="Z346" s="4">
        <v>716.7</v>
      </c>
      <c r="AA346" s="4">
        <v>989.4</v>
      </c>
      <c r="AB346" s="4">
        <v>783</v>
      </c>
      <c r="AC346" s="4">
        <v>308.10000000000002</v>
      </c>
      <c r="AD346" s="4">
        <v>128.1</v>
      </c>
      <c r="AE346" s="4">
        <v>677.3</v>
      </c>
      <c r="AF346" s="4">
        <v>27.5</v>
      </c>
      <c r="AG346" s="4">
        <v>23277.5</v>
      </c>
      <c r="AH346" s="4">
        <f t="shared" si="5"/>
        <v>34.368079137752844</v>
      </c>
      <c r="AI346" s="4">
        <v>60.9</v>
      </c>
      <c r="AJ346" s="4">
        <v>2.83</v>
      </c>
      <c r="AK346">
        <v>3210</v>
      </c>
      <c r="AL346" s="4">
        <v>-53.4</v>
      </c>
      <c r="AM346">
        <v>4.4362772179904229E-4</v>
      </c>
      <c r="AN346" t="s">
        <v>1876</v>
      </c>
      <c r="AO346" t="s">
        <v>1994</v>
      </c>
    </row>
    <row r="347" spans="1:41" x14ac:dyDescent="0.25">
      <c r="A347" s="1">
        <v>244</v>
      </c>
      <c r="B347" s="6">
        <v>777988</v>
      </c>
      <c r="C347" t="s">
        <v>2663</v>
      </c>
      <c r="D347" s="24" t="s">
        <v>3369</v>
      </c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>
        <v>235.66337499999989</v>
      </c>
      <c r="T347">
        <v>-53.937261111111113</v>
      </c>
      <c r="U347" s="6" t="s">
        <v>267</v>
      </c>
      <c r="V347" s="6" t="s">
        <v>1176</v>
      </c>
      <c r="W347" s="7">
        <v>-62.2</v>
      </c>
      <c r="X347" s="8">
        <v>326.51324599999998</v>
      </c>
      <c r="Y347" s="8">
        <v>0.90556899999999996</v>
      </c>
      <c r="Z347" s="4">
        <v>0</v>
      </c>
      <c r="AA347" s="4">
        <v>13</v>
      </c>
      <c r="AB347" s="4">
        <v>26.9</v>
      </c>
      <c r="AC347" s="4">
        <v>26.7</v>
      </c>
      <c r="AD347" s="4">
        <v>18</v>
      </c>
      <c r="AE347" s="4">
        <v>503.6</v>
      </c>
      <c r="AF347" s="4">
        <v>10.7</v>
      </c>
      <c r="AG347" s="4">
        <v>68</v>
      </c>
      <c r="AH347" s="4">
        <f t="shared" si="5"/>
        <v>0.13502779984114377</v>
      </c>
      <c r="AI347" s="4">
        <v>16.2</v>
      </c>
      <c r="AJ347" s="4">
        <v>0.82</v>
      </c>
      <c r="AK347">
        <v>2470</v>
      </c>
      <c r="AL347" s="4">
        <v>-39.4</v>
      </c>
    </row>
    <row r="348" spans="1:41" x14ac:dyDescent="0.25">
      <c r="A348" s="1">
        <v>245</v>
      </c>
      <c r="B348" s="6">
        <v>778177</v>
      </c>
      <c r="C348" t="s">
        <v>2664</v>
      </c>
      <c r="D348">
        <v>0</v>
      </c>
      <c r="E348">
        <v>810.95880175393722</v>
      </c>
      <c r="F348">
        <v>0.76536291837692261</v>
      </c>
      <c r="G348">
        <v>0.92538654804229736</v>
      </c>
      <c r="H348">
        <v>326.54486784456452</v>
      </c>
      <c r="I348">
        <v>0.1692409136119101</v>
      </c>
      <c r="J348">
        <v>60.12</v>
      </c>
      <c r="K348">
        <v>24.97971153259277</v>
      </c>
      <c r="L348">
        <v>72.062576293945313</v>
      </c>
      <c r="M348">
        <v>236.4724787954901</v>
      </c>
      <c r="N348">
        <v>-54.500535220572253</v>
      </c>
      <c r="O348" t="b">
        <v>1</v>
      </c>
      <c r="P348" t="b">
        <v>1</v>
      </c>
      <c r="Q348">
        <v>2.4488663271275679</v>
      </c>
      <c r="S348">
        <v>236.47149999999999</v>
      </c>
      <c r="T348">
        <v>-54.500494444444442</v>
      </c>
      <c r="U348" s="6" t="s">
        <v>268</v>
      </c>
      <c r="V348" s="6" t="s">
        <v>1177</v>
      </c>
      <c r="W348" s="7">
        <v>-62.2</v>
      </c>
      <c r="X348" s="8">
        <v>326.54474099999999</v>
      </c>
      <c r="Y348" s="8">
        <v>0.16938900000000001</v>
      </c>
      <c r="Z348" s="4">
        <v>126.8</v>
      </c>
      <c r="AA348" s="4">
        <v>183.2</v>
      </c>
      <c r="AB348" s="4">
        <v>242.3</v>
      </c>
      <c r="AC348" s="4">
        <v>86.3</v>
      </c>
      <c r="AD348" s="4">
        <v>50.4</v>
      </c>
      <c r="AE348" s="4">
        <v>1021.9</v>
      </c>
      <c r="AF348" s="4">
        <v>18.8</v>
      </c>
      <c r="AG348" s="4">
        <v>6496</v>
      </c>
      <c r="AH348" s="4">
        <f t="shared" si="5"/>
        <v>6.3567863783149035</v>
      </c>
      <c r="AI348" s="4">
        <v>43.7</v>
      </c>
      <c r="AJ348" s="4">
        <v>3.29</v>
      </c>
      <c r="AK348">
        <v>4308</v>
      </c>
      <c r="AL348" s="4">
        <v>-74.5</v>
      </c>
      <c r="AM348">
        <v>4.2982913630671549E-4</v>
      </c>
      <c r="AN348" t="s">
        <v>1877</v>
      </c>
      <c r="AO348" t="s">
        <v>1995</v>
      </c>
    </row>
    <row r="349" spans="1:41" x14ac:dyDescent="0.25">
      <c r="A349" s="1">
        <v>246</v>
      </c>
      <c r="B349" s="6">
        <v>778289</v>
      </c>
      <c r="C349" t="s">
        <v>2665</v>
      </c>
      <c r="D349" s="24" t="s">
        <v>3369</v>
      </c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>
        <v>236.54595833333329</v>
      </c>
      <c r="T349">
        <v>-54.523069444444452</v>
      </c>
      <c r="U349" s="6" t="s">
        <v>269</v>
      </c>
      <c r="V349" s="6" t="s">
        <v>1178</v>
      </c>
      <c r="W349" s="7">
        <v>-62.2</v>
      </c>
      <c r="X349" s="8">
        <v>326.56576899999999</v>
      </c>
      <c r="Y349" s="8">
        <v>0.12676799999999999</v>
      </c>
      <c r="Z349" s="4">
        <v>1.2</v>
      </c>
      <c r="AA349" s="4">
        <v>7.1</v>
      </c>
      <c r="AB349" s="4">
        <v>26</v>
      </c>
      <c r="AC349" s="4">
        <v>27.1</v>
      </c>
      <c r="AD349" s="4">
        <v>17.8</v>
      </c>
      <c r="AE349" s="4">
        <v>899.9</v>
      </c>
      <c r="AF349" s="4">
        <v>10.8</v>
      </c>
      <c r="AG349" s="4">
        <v>195.6</v>
      </c>
      <c r="AH349" s="4">
        <f t="shared" si="5"/>
        <v>0.21735748416490722</v>
      </c>
      <c r="AI349" s="4">
        <v>24.2</v>
      </c>
      <c r="AJ349" s="4">
        <v>1.22</v>
      </c>
      <c r="AK349">
        <v>4308</v>
      </c>
      <c r="AL349" s="4">
        <v>-74.5</v>
      </c>
    </row>
    <row r="350" spans="1:41" x14ac:dyDescent="0.25">
      <c r="A350" s="1">
        <v>247</v>
      </c>
      <c r="B350" s="6">
        <v>778802</v>
      </c>
      <c r="C350" t="s">
        <v>2666</v>
      </c>
      <c r="D350">
        <v>6</v>
      </c>
      <c r="E350">
        <v>14.488406597621861</v>
      </c>
      <c r="F350">
        <v>0.53801053762435913</v>
      </c>
      <c r="G350">
        <v>0.53689831495285034</v>
      </c>
      <c r="H350">
        <v>326.63878323232427</v>
      </c>
      <c r="I350">
        <v>0.62799774767922811</v>
      </c>
      <c r="J350">
        <v>13.68</v>
      </c>
      <c r="K350">
        <v>2.672771692276001</v>
      </c>
      <c r="L350">
        <v>18.944915771484379</v>
      </c>
      <c r="M350">
        <v>236.1347942304777</v>
      </c>
      <c r="N350">
        <v>-54.089153197173161</v>
      </c>
      <c r="O350" t="b">
        <v>1</v>
      </c>
      <c r="P350" t="b">
        <v>0</v>
      </c>
      <c r="Q350">
        <v>55.232826763727488</v>
      </c>
      <c r="S350">
        <v>236.13866666666661</v>
      </c>
      <c r="T350">
        <v>-54.090583333333328</v>
      </c>
      <c r="U350" s="6" t="s">
        <v>270</v>
      </c>
      <c r="V350" s="6" t="s">
        <v>1179</v>
      </c>
      <c r="W350" s="7">
        <v>-62.2</v>
      </c>
      <c r="X350" s="8">
        <v>326.64125200000001</v>
      </c>
      <c r="Y350" s="8">
        <v>0.61132699999999995</v>
      </c>
      <c r="Z350" s="4">
        <v>59.2</v>
      </c>
      <c r="AA350" s="4">
        <v>286.5</v>
      </c>
      <c r="AB350" s="4">
        <v>440.4</v>
      </c>
      <c r="AC350" s="4">
        <v>336.7</v>
      </c>
      <c r="AD350" s="4">
        <v>236.7</v>
      </c>
      <c r="AE350" s="4">
        <v>882.9</v>
      </c>
      <c r="AF350" s="4">
        <v>20</v>
      </c>
      <c r="AG350" s="4">
        <v>1356.1</v>
      </c>
      <c r="AH350" s="4">
        <f t="shared" si="5"/>
        <v>1.5359610374900894</v>
      </c>
      <c r="AI350" s="4">
        <v>22.5</v>
      </c>
      <c r="AJ350" s="4">
        <v>12.72</v>
      </c>
      <c r="AK350">
        <v>2320</v>
      </c>
      <c r="AL350" s="4">
        <v>-36.799999999999997</v>
      </c>
    </row>
    <row r="351" spans="1:41" x14ac:dyDescent="0.25">
      <c r="A351" s="1">
        <v>248</v>
      </c>
      <c r="B351" s="6">
        <v>778839</v>
      </c>
      <c r="C351" t="s">
        <v>2667</v>
      </c>
      <c r="D351">
        <v>0</v>
      </c>
      <c r="E351">
        <v>85.716376228938032</v>
      </c>
      <c r="F351">
        <v>0.7018243670463562</v>
      </c>
      <c r="G351">
        <v>0.85438817739486694</v>
      </c>
      <c r="H351">
        <v>326.66437556502962</v>
      </c>
      <c r="I351">
        <v>0.6758774085838819</v>
      </c>
      <c r="J351">
        <v>18.36</v>
      </c>
      <c r="K351">
        <v>2.6983551979064941</v>
      </c>
      <c r="L351">
        <v>17.57365798950195</v>
      </c>
      <c r="M351">
        <v>236.10358351861561</v>
      </c>
      <c r="N351">
        <v>-54.02667612053434</v>
      </c>
      <c r="O351" t="b">
        <v>1</v>
      </c>
      <c r="P351" t="b">
        <v>0</v>
      </c>
      <c r="Q351">
        <v>69.620386948021448</v>
      </c>
      <c r="S351">
        <v>236.07225</v>
      </c>
      <c r="T351">
        <v>-54.031919444444441</v>
      </c>
      <c r="U351" s="6" t="s">
        <v>271</v>
      </c>
      <c r="V351" s="6" t="s">
        <v>1180</v>
      </c>
      <c r="W351" s="7">
        <v>-62.2</v>
      </c>
      <c r="X351" s="8">
        <v>326.645352</v>
      </c>
      <c r="Y351" s="8">
        <v>0.68388499999999997</v>
      </c>
      <c r="Z351" s="4">
        <v>0.3</v>
      </c>
      <c r="AA351" s="4">
        <v>5.8</v>
      </c>
      <c r="AB351" s="4">
        <v>53.4</v>
      </c>
      <c r="AC351" s="4">
        <v>19.399999999999999</v>
      </c>
      <c r="AD351" s="4">
        <v>0</v>
      </c>
      <c r="AE351" s="4">
        <v>819.2</v>
      </c>
      <c r="AF351" s="4">
        <v>9.5</v>
      </c>
      <c r="AG351" s="4">
        <v>61.4</v>
      </c>
      <c r="AH351" s="4">
        <f t="shared" si="5"/>
        <v>7.4951171875E-2</v>
      </c>
      <c r="AI351" s="4">
        <v>15.9</v>
      </c>
      <c r="AJ351" s="4">
        <v>1.51</v>
      </c>
      <c r="AK351">
        <v>2460</v>
      </c>
      <c r="AL351" s="4">
        <v>-39.200000000000003</v>
      </c>
    </row>
    <row r="352" spans="1:41" x14ac:dyDescent="0.25">
      <c r="A352" s="1">
        <v>249</v>
      </c>
      <c r="B352" s="6">
        <v>778917</v>
      </c>
      <c r="C352" t="s">
        <v>2668</v>
      </c>
      <c r="D352" s="24" t="s">
        <v>3369</v>
      </c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>
        <v>236.3145833333333</v>
      </c>
      <c r="T352">
        <v>-54.202300000000001</v>
      </c>
      <c r="U352" s="6" t="s">
        <v>272</v>
      </c>
      <c r="V352" s="6" t="s">
        <v>1181</v>
      </c>
      <c r="W352" s="7">
        <v>-62.2</v>
      </c>
      <c r="X352" s="8">
        <v>326.65496000000002</v>
      </c>
      <c r="Y352" s="8">
        <v>0.46135900000000002</v>
      </c>
      <c r="Z352" s="4">
        <v>0</v>
      </c>
      <c r="AA352" s="4">
        <v>5.6</v>
      </c>
      <c r="AB352" s="4">
        <v>41.6</v>
      </c>
      <c r="AC352" s="4">
        <v>137.1</v>
      </c>
      <c r="AD352" s="4">
        <v>38.1</v>
      </c>
      <c r="AE352" s="4">
        <v>1149.5999999999999</v>
      </c>
      <c r="AF352" s="4">
        <v>9.5</v>
      </c>
      <c r="AG352" s="4">
        <v>65.599999999999994</v>
      </c>
      <c r="AH352" s="4">
        <f t="shared" si="5"/>
        <v>5.7063326374391092E-2</v>
      </c>
      <c r="AI352" s="4">
        <v>13.8</v>
      </c>
      <c r="AJ352" s="4">
        <v>2.8</v>
      </c>
      <c r="AK352">
        <v>2650</v>
      </c>
      <c r="AL352" s="4">
        <v>-42.7</v>
      </c>
    </row>
    <row r="353" spans="1:41" x14ac:dyDescent="0.25">
      <c r="A353" s="1">
        <v>250</v>
      </c>
      <c r="B353" s="6">
        <v>778940</v>
      </c>
      <c r="C353" t="s">
        <v>2669</v>
      </c>
      <c r="D353">
        <v>2</v>
      </c>
      <c r="E353">
        <v>289.44838993133061</v>
      </c>
      <c r="F353">
        <v>0.5343443751335144</v>
      </c>
      <c r="G353">
        <v>0.50816088914871216</v>
      </c>
      <c r="H353">
        <v>326.63713812068733</v>
      </c>
      <c r="I353">
        <v>0.60181786277224192</v>
      </c>
      <c r="J353">
        <v>45</v>
      </c>
      <c r="K353">
        <v>14.197708129882811</v>
      </c>
      <c r="L353">
        <v>86.064140319824219</v>
      </c>
      <c r="M353">
        <v>236.16215775344111</v>
      </c>
      <c r="N353">
        <v>-54.095698791162832</v>
      </c>
      <c r="O353" t="b">
        <v>1</v>
      </c>
      <c r="P353" t="b">
        <v>0</v>
      </c>
      <c r="Q353">
        <v>78.262832126494118</v>
      </c>
      <c r="S353">
        <v>236.1797916666666</v>
      </c>
      <c r="T353">
        <v>-54.096249999999998</v>
      </c>
      <c r="U353" s="6" t="s">
        <v>273</v>
      </c>
      <c r="V353" s="6" t="s">
        <v>2332</v>
      </c>
      <c r="W353" s="7">
        <v>-62.2</v>
      </c>
      <c r="X353" s="8">
        <v>326.65714400000002</v>
      </c>
      <c r="Y353" s="8">
        <v>0.59494899999999995</v>
      </c>
      <c r="Z353" s="4">
        <v>1884.5</v>
      </c>
      <c r="AA353" s="4">
        <v>850.8</v>
      </c>
      <c r="AB353" s="4">
        <v>2618.4</v>
      </c>
      <c r="AC353" s="4">
        <v>662.7</v>
      </c>
      <c r="AD353" s="4">
        <v>234.5</v>
      </c>
      <c r="AE353" s="4">
        <v>1796.8</v>
      </c>
      <c r="AF353" s="4">
        <v>17.7</v>
      </c>
      <c r="AG353" s="4">
        <v>33644.1</v>
      </c>
      <c r="AH353" s="4">
        <f t="shared" si="5"/>
        <v>18.724454585930541</v>
      </c>
      <c r="AI353" s="4">
        <v>76.400000000000006</v>
      </c>
      <c r="AJ353" s="4">
        <v>2.21</v>
      </c>
      <c r="AK353">
        <v>2490</v>
      </c>
      <c r="AL353" s="4">
        <v>-39.799999999999997</v>
      </c>
    </row>
    <row r="354" spans="1:41" x14ac:dyDescent="0.25">
      <c r="A354" s="1">
        <v>251</v>
      </c>
      <c r="B354" s="6">
        <v>779459</v>
      </c>
      <c r="C354" t="s">
        <v>2670</v>
      </c>
      <c r="D354" s="24" t="s">
        <v>3369</v>
      </c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>
        <v>236.41624999999999</v>
      </c>
      <c r="T354">
        <v>-54.178252777777779</v>
      </c>
      <c r="U354" s="6" t="s">
        <v>274</v>
      </c>
      <c r="V354" s="6" t="s">
        <v>1182</v>
      </c>
      <c r="W354" s="7">
        <v>-62.2</v>
      </c>
      <c r="X354" s="8">
        <v>326.71605199999999</v>
      </c>
      <c r="Y354" s="8">
        <v>0.44458700000000001</v>
      </c>
      <c r="Z354" s="4">
        <v>8.5</v>
      </c>
      <c r="AA354" s="4">
        <v>8.6</v>
      </c>
      <c r="AB354" s="4">
        <v>105.1</v>
      </c>
      <c r="AC354" s="4">
        <v>52.5</v>
      </c>
      <c r="AD354" s="4">
        <v>30.5</v>
      </c>
      <c r="AE354" s="4">
        <v>632.79999999999995</v>
      </c>
      <c r="AF354" s="4">
        <v>10.6</v>
      </c>
      <c r="AG354" s="4">
        <v>113.5</v>
      </c>
      <c r="AH354" s="4">
        <f t="shared" si="5"/>
        <v>0.17936156763590394</v>
      </c>
      <c r="AI354" s="4">
        <v>23.8</v>
      </c>
      <c r="AJ354" s="4">
        <v>0.75</v>
      </c>
      <c r="AK354">
        <v>2650</v>
      </c>
      <c r="AL354" s="4">
        <v>-42.7</v>
      </c>
    </row>
    <row r="355" spans="1:41" x14ac:dyDescent="0.25">
      <c r="A355" s="1">
        <v>252</v>
      </c>
      <c r="B355" s="6">
        <v>779523</v>
      </c>
      <c r="C355" t="s">
        <v>2671</v>
      </c>
      <c r="D355" s="24" t="s">
        <v>3370</v>
      </c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>
        <v>236.245125</v>
      </c>
      <c r="T355">
        <v>-54.040333333333329</v>
      </c>
      <c r="U355" s="6" t="s">
        <v>275</v>
      </c>
      <c r="V355" s="6" t="s">
        <v>2333</v>
      </c>
      <c r="W355" s="7">
        <v>-62.2</v>
      </c>
      <c r="X355" s="8">
        <v>326.72374100000002</v>
      </c>
      <c r="Y355" s="8">
        <v>0.61414100000000005</v>
      </c>
      <c r="Z355" s="4">
        <v>2072.1999999999998</v>
      </c>
      <c r="AA355" s="4">
        <v>1099</v>
      </c>
      <c r="AB355" s="4">
        <v>1556.4</v>
      </c>
      <c r="AC355" s="4">
        <v>388.9</v>
      </c>
      <c r="AD355" s="4">
        <v>161.19999999999999</v>
      </c>
      <c r="AE355" s="4">
        <v>648.79999999999995</v>
      </c>
      <c r="AF355" s="4">
        <v>25</v>
      </c>
      <c r="AG355" s="4">
        <v>40476.699999999997</v>
      </c>
      <c r="AH355" s="4">
        <f t="shared" si="5"/>
        <v>62.387022194821206</v>
      </c>
      <c r="AI355" s="4">
        <v>77</v>
      </c>
      <c r="AJ355" s="4">
        <v>2.06</v>
      </c>
      <c r="AK355">
        <v>2580</v>
      </c>
      <c r="AL355" s="4">
        <v>-41.4</v>
      </c>
      <c r="AM355">
        <v>3.2585653985652738E-3</v>
      </c>
      <c r="AN355" t="s">
        <v>1878</v>
      </c>
      <c r="AO355" t="s">
        <v>1995</v>
      </c>
    </row>
    <row r="356" spans="1:41" x14ac:dyDescent="0.25">
      <c r="A356" s="1">
        <v>253</v>
      </c>
      <c r="B356" s="6">
        <v>779936</v>
      </c>
      <c r="C356" t="s">
        <v>2672</v>
      </c>
      <c r="D356">
        <v>0</v>
      </c>
      <c r="E356">
        <v>72.499509841676741</v>
      </c>
      <c r="F356">
        <v>0.76457792520523071</v>
      </c>
      <c r="G356">
        <v>2.438563346862793</v>
      </c>
      <c r="H356">
        <v>326.77583627995921</v>
      </c>
      <c r="I356">
        <v>-0.12706424018370949</v>
      </c>
      <c r="J356">
        <v>18</v>
      </c>
      <c r="K356">
        <v>3.2940347194671631</v>
      </c>
      <c r="L356">
        <v>17.646772384643551</v>
      </c>
      <c r="M356">
        <v>237.0918380969234</v>
      </c>
      <c r="N356">
        <v>-54.58279529266315</v>
      </c>
      <c r="O356" t="b">
        <v>1</v>
      </c>
      <c r="P356" t="b">
        <v>1</v>
      </c>
      <c r="Q356">
        <v>6.418982365590292</v>
      </c>
      <c r="R356" s="28">
        <v>3</v>
      </c>
      <c r="S356">
        <v>237.0984583333333</v>
      </c>
      <c r="T356">
        <v>-54.591383333333333</v>
      </c>
      <c r="U356" s="6" t="s">
        <v>276</v>
      </c>
      <c r="V356" s="6" t="s">
        <v>1183</v>
      </c>
      <c r="W356" s="7">
        <v>-62.2</v>
      </c>
      <c r="X356" s="8">
        <v>326.77436699999998</v>
      </c>
      <c r="Y356" s="8">
        <v>-0.12631400000000001</v>
      </c>
      <c r="Z356" s="4">
        <v>8.6</v>
      </c>
      <c r="AA356" s="4">
        <v>22.9</v>
      </c>
      <c r="AB356" s="4">
        <v>100.4</v>
      </c>
      <c r="AC356" s="4">
        <v>71.7</v>
      </c>
      <c r="AD356" s="4">
        <v>51.3</v>
      </c>
      <c r="AE356" s="4">
        <v>1240.0999999999999</v>
      </c>
      <c r="AF356" s="4">
        <v>12.4</v>
      </c>
      <c r="AG356" s="4">
        <v>529.79999999999995</v>
      </c>
      <c r="AH356" s="4">
        <f t="shared" si="5"/>
        <v>0.42722361099911299</v>
      </c>
      <c r="AI356" s="4">
        <v>30.1</v>
      </c>
      <c r="AJ356" s="4">
        <v>2.63</v>
      </c>
      <c r="AK356">
        <v>3359</v>
      </c>
      <c r="AL356" s="4">
        <v>-56.2</v>
      </c>
    </row>
    <row r="357" spans="1:41" x14ac:dyDescent="0.25">
      <c r="A357" s="1"/>
      <c r="D357">
        <v>1</v>
      </c>
      <c r="E357">
        <v>22.963190835619731</v>
      </c>
      <c r="F357">
        <v>0.50151562690734863</v>
      </c>
      <c r="G357">
        <v>0.51585912704467773</v>
      </c>
      <c r="H357">
        <v>326.79324369349479</v>
      </c>
      <c r="I357">
        <v>-0.12780409687478769</v>
      </c>
      <c r="J357">
        <v>91.44</v>
      </c>
      <c r="K357">
        <v>2.1240789890289311</v>
      </c>
      <c r="L357">
        <v>13.88272666931152</v>
      </c>
      <c r="M357">
        <v>237.0918380969234</v>
      </c>
      <c r="N357">
        <v>-54.58279529266315</v>
      </c>
      <c r="O357" t="b">
        <v>1</v>
      </c>
      <c r="P357" t="b">
        <v>0</v>
      </c>
      <c r="Q357">
        <v>68.605643506785228</v>
      </c>
      <c r="R357" s="28"/>
    </row>
    <row r="358" spans="1:41" x14ac:dyDescent="0.25">
      <c r="A358" s="1"/>
      <c r="D358">
        <v>4</v>
      </c>
      <c r="E358">
        <v>2055.8791387648812</v>
      </c>
      <c r="F358">
        <v>0.5767982006072998</v>
      </c>
      <c r="G358">
        <v>0.78175222873687744</v>
      </c>
      <c r="H358">
        <v>326.76874067812167</v>
      </c>
      <c r="I358">
        <v>-0.1090609113399283</v>
      </c>
      <c r="J358">
        <v>31.32</v>
      </c>
      <c r="K358">
        <v>59.325107574462891</v>
      </c>
      <c r="L358">
        <v>265.2506103515625</v>
      </c>
      <c r="M358">
        <v>237.0918380969234</v>
      </c>
      <c r="N358">
        <v>-54.58279529266315</v>
      </c>
      <c r="O358" t="b">
        <v>1</v>
      </c>
      <c r="P358" t="b">
        <v>0</v>
      </c>
      <c r="Q358">
        <v>64.981465381435569</v>
      </c>
      <c r="R358" s="28"/>
    </row>
    <row r="359" spans="1:41" x14ac:dyDescent="0.25">
      <c r="A359" s="1">
        <v>254</v>
      </c>
      <c r="B359" s="6">
        <v>779984</v>
      </c>
      <c r="C359" t="s">
        <v>2673</v>
      </c>
      <c r="D359">
        <v>2</v>
      </c>
      <c r="E359">
        <v>2036.530994233631</v>
      </c>
      <c r="F359">
        <v>0.60392773151397705</v>
      </c>
      <c r="G359">
        <v>0.71223706007003784</v>
      </c>
      <c r="H359">
        <v>326.77449969041282</v>
      </c>
      <c r="I359">
        <v>-0.24135374257843081</v>
      </c>
      <c r="J359">
        <v>23.759999999999899</v>
      </c>
      <c r="K359">
        <v>50.302104949951172</v>
      </c>
      <c r="L359">
        <v>173.9394226074219</v>
      </c>
      <c r="M359">
        <v>237.22714097139621</v>
      </c>
      <c r="N359">
        <v>-54.678790207422843</v>
      </c>
      <c r="O359" t="b">
        <v>1</v>
      </c>
      <c r="P359" t="b">
        <v>0</v>
      </c>
      <c r="Q359">
        <v>21.30418950455277</v>
      </c>
      <c r="R359" s="28">
        <v>2</v>
      </c>
      <c r="S359">
        <v>237.23029166666669</v>
      </c>
      <c r="T359">
        <v>-54.677563888888884</v>
      </c>
      <c r="U359" s="6" t="s">
        <v>277</v>
      </c>
      <c r="V359" s="6" t="s">
        <v>1184</v>
      </c>
      <c r="W359" s="7">
        <v>-62.2</v>
      </c>
      <c r="X359" s="8">
        <v>326.78057799999999</v>
      </c>
      <c r="Y359" s="8">
        <v>-0.24105499999999999</v>
      </c>
      <c r="Z359" s="4">
        <v>206.2</v>
      </c>
      <c r="AA359" s="4">
        <v>244.5</v>
      </c>
      <c r="AB359" s="4">
        <v>264.10000000000002</v>
      </c>
      <c r="AC359" s="4">
        <v>109.9</v>
      </c>
      <c r="AD359" s="4">
        <v>52.1</v>
      </c>
      <c r="AE359" s="4">
        <v>782.4</v>
      </c>
      <c r="AF359" s="4">
        <v>19.399999999999999</v>
      </c>
      <c r="AG359" s="4">
        <v>8490.7000000000007</v>
      </c>
      <c r="AH359" s="4">
        <f t="shared" si="5"/>
        <v>10.852121676891617</v>
      </c>
      <c r="AI359" s="4">
        <v>50.8</v>
      </c>
      <c r="AJ359" s="4">
        <v>2.2599999999999998</v>
      </c>
      <c r="AK359">
        <v>3830</v>
      </c>
      <c r="AL359" s="4">
        <v>-65.400000000000006</v>
      </c>
      <c r="AM359">
        <v>4.9280314354414574E-4</v>
      </c>
      <c r="AN359" t="s">
        <v>1879</v>
      </c>
      <c r="AO359" t="s">
        <v>1995</v>
      </c>
    </row>
    <row r="360" spans="1:41" x14ac:dyDescent="0.25">
      <c r="A360" s="1"/>
      <c r="D360">
        <v>3</v>
      </c>
      <c r="E360">
        <v>238.81335485549201</v>
      </c>
      <c r="F360">
        <v>0.62938761711120605</v>
      </c>
      <c r="G360">
        <v>0.57944774627685547</v>
      </c>
      <c r="H360">
        <v>326.7804744680675</v>
      </c>
      <c r="I360">
        <v>-0.2410775500336082</v>
      </c>
      <c r="J360">
        <v>25.56</v>
      </c>
      <c r="K360">
        <v>8.9004478454589844</v>
      </c>
      <c r="L360">
        <v>45.004554748535163</v>
      </c>
      <c r="M360">
        <v>237.22714097139621</v>
      </c>
      <c r="N360">
        <v>-54.678790207422843</v>
      </c>
      <c r="O360" t="b">
        <v>1</v>
      </c>
      <c r="P360" t="b">
        <v>1</v>
      </c>
      <c r="Q360">
        <v>0.65475900740371196</v>
      </c>
      <c r="R360" s="28"/>
    </row>
    <row r="361" spans="1:41" x14ac:dyDescent="0.25">
      <c r="A361" s="1">
        <v>255</v>
      </c>
      <c r="B361" s="6">
        <v>780026</v>
      </c>
      <c r="C361" t="s">
        <v>2674</v>
      </c>
      <c r="D361" s="24" t="s">
        <v>3369</v>
      </c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>
        <v>237.42579166666661</v>
      </c>
      <c r="T361">
        <v>-54.810788888888887</v>
      </c>
      <c r="U361" s="6" t="s">
        <v>278</v>
      </c>
      <c r="V361" s="6" t="s">
        <v>1185</v>
      </c>
      <c r="W361" s="7">
        <v>-62.2</v>
      </c>
      <c r="X361" s="8">
        <v>326.78538600000002</v>
      </c>
      <c r="Y361" s="8">
        <v>-0.41520699999999999</v>
      </c>
      <c r="Z361" s="4">
        <v>0.6</v>
      </c>
      <c r="AA361" s="4">
        <v>5.0999999999999996</v>
      </c>
      <c r="AB361" s="4">
        <v>28.1</v>
      </c>
      <c r="AC361" s="4">
        <v>14.9</v>
      </c>
      <c r="AD361" s="4">
        <v>16</v>
      </c>
      <c r="AE361" s="4">
        <v>767.4</v>
      </c>
      <c r="AF361" s="4">
        <v>10.199999999999999</v>
      </c>
      <c r="AG361" s="4">
        <v>105.5</v>
      </c>
      <c r="AH361" s="4">
        <f t="shared" si="5"/>
        <v>0.13747719572582748</v>
      </c>
      <c r="AI361" s="4">
        <v>20.8</v>
      </c>
      <c r="AJ361" s="4">
        <v>0.86</v>
      </c>
      <c r="AK361">
        <v>3460</v>
      </c>
      <c r="AL361" s="4">
        <v>-58.2</v>
      </c>
    </row>
    <row r="362" spans="1:41" x14ac:dyDescent="0.25">
      <c r="A362" s="1">
        <v>256</v>
      </c>
      <c r="B362" s="6">
        <v>780386</v>
      </c>
      <c r="C362" t="s">
        <v>2675</v>
      </c>
      <c r="D362" s="24" t="s">
        <v>3369</v>
      </c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>
        <v>237.1020833333333</v>
      </c>
      <c r="T362">
        <v>-54.487247222222223</v>
      </c>
      <c r="U362" s="6" t="s">
        <v>279</v>
      </c>
      <c r="V362" s="6" t="s">
        <v>1186</v>
      </c>
      <c r="W362" s="7">
        <v>-62.2</v>
      </c>
      <c r="X362" s="8">
        <v>326.83905600000003</v>
      </c>
      <c r="Y362" s="8">
        <v>-4.5392000000000002E-2</v>
      </c>
      <c r="Z362" s="4">
        <v>0</v>
      </c>
      <c r="AA362" s="4">
        <v>8.6999999999999993</v>
      </c>
      <c r="AB362" s="4">
        <v>37.299999999999997</v>
      </c>
      <c r="AC362" s="4">
        <v>19.2</v>
      </c>
      <c r="AD362" s="4">
        <v>36.5</v>
      </c>
      <c r="AE362" s="4">
        <v>825.2</v>
      </c>
      <c r="AF362" s="4">
        <v>10.6</v>
      </c>
      <c r="AG362" s="4">
        <v>96.8</v>
      </c>
      <c r="AH362" s="4">
        <f t="shared" si="5"/>
        <v>0.11730489578284051</v>
      </c>
      <c r="AI362" s="4">
        <v>15.7</v>
      </c>
      <c r="AJ362" s="4">
        <v>1.35</v>
      </c>
      <c r="AK362">
        <v>3250</v>
      </c>
      <c r="AL362" s="4">
        <v>-54.2</v>
      </c>
    </row>
    <row r="363" spans="1:41" x14ac:dyDescent="0.25">
      <c r="A363" s="1">
        <v>257</v>
      </c>
      <c r="B363" s="6">
        <v>780504</v>
      </c>
      <c r="C363" t="s">
        <v>2676</v>
      </c>
      <c r="D363" s="24" t="s">
        <v>3369</v>
      </c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>
        <v>237.13579166666659</v>
      </c>
      <c r="T363">
        <v>-54.48619166666667</v>
      </c>
      <c r="U363" s="6" t="s">
        <v>280</v>
      </c>
      <c r="V363" s="6" t="s">
        <v>1187</v>
      </c>
      <c r="W363" s="7">
        <v>-62.2</v>
      </c>
      <c r="X363" s="8">
        <v>326.86021199999999</v>
      </c>
      <c r="Y363" s="8">
        <v>-5.7119000000000003E-2</v>
      </c>
      <c r="Z363" s="4">
        <v>52.2</v>
      </c>
      <c r="AA363" s="4">
        <v>62.9</v>
      </c>
      <c r="AB363" s="4">
        <v>161</v>
      </c>
      <c r="AC363" s="4">
        <v>43.6</v>
      </c>
      <c r="AD363" s="4">
        <v>25.1</v>
      </c>
      <c r="AE363" s="4">
        <v>639.9</v>
      </c>
      <c r="AF363" s="4">
        <v>14.9</v>
      </c>
      <c r="AG363" s="4">
        <v>1705.9</v>
      </c>
      <c r="AH363" s="4">
        <f t="shared" si="5"/>
        <v>2.665885294577278</v>
      </c>
      <c r="AI363" s="4">
        <v>40.4</v>
      </c>
      <c r="AJ363" s="4">
        <v>0.25</v>
      </c>
      <c r="AK363">
        <v>3449</v>
      </c>
      <c r="AL363" s="4">
        <v>-58.1</v>
      </c>
    </row>
    <row r="364" spans="1:41" x14ac:dyDescent="0.25">
      <c r="A364" s="1">
        <v>258</v>
      </c>
      <c r="B364" s="6">
        <v>780649</v>
      </c>
      <c r="C364" t="s">
        <v>2677</v>
      </c>
      <c r="D364" s="24" t="s">
        <v>3370</v>
      </c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>
        <v>237.39587499999999</v>
      </c>
      <c r="T364">
        <v>-54.633138888888887</v>
      </c>
      <c r="U364" s="6" t="s">
        <v>281</v>
      </c>
      <c r="V364" s="6" t="s">
        <v>1188</v>
      </c>
      <c r="W364" s="7">
        <v>-62.2</v>
      </c>
      <c r="X364" s="8">
        <v>326.884793</v>
      </c>
      <c r="Y364" s="8">
        <v>-0.265706</v>
      </c>
      <c r="Z364" s="4">
        <v>42.8</v>
      </c>
      <c r="AA364" s="4">
        <v>39.5</v>
      </c>
      <c r="AB364" s="4">
        <v>87.7</v>
      </c>
      <c r="AC364" s="4">
        <v>75.2</v>
      </c>
      <c r="AD364" s="4">
        <v>38.700000000000003</v>
      </c>
      <c r="AE364" s="4">
        <v>555.1</v>
      </c>
      <c r="AF364" s="4">
        <v>13.9</v>
      </c>
      <c r="AG364" s="4">
        <v>481.3</v>
      </c>
      <c r="AH364" s="4">
        <f t="shared" si="5"/>
        <v>0.86705098180508011</v>
      </c>
      <c r="AI364" s="4">
        <v>28.1</v>
      </c>
      <c r="AJ364" s="4">
        <v>0.81</v>
      </c>
      <c r="AK364">
        <v>2859</v>
      </c>
      <c r="AL364" s="4">
        <v>-46.6</v>
      </c>
    </row>
    <row r="365" spans="1:41" x14ac:dyDescent="0.25">
      <c r="A365" s="1">
        <v>259</v>
      </c>
      <c r="B365" s="6">
        <v>780892</v>
      </c>
      <c r="C365" t="s">
        <v>2678</v>
      </c>
      <c r="D365">
        <v>0</v>
      </c>
      <c r="E365">
        <v>57.005291893368678</v>
      </c>
      <c r="F365">
        <v>0.51627308130264282</v>
      </c>
      <c r="G365">
        <v>0.4940793514251709</v>
      </c>
      <c r="H365">
        <v>326.91819462738027</v>
      </c>
      <c r="I365">
        <v>-0.30465981895284711</v>
      </c>
      <c r="J365">
        <v>155.88</v>
      </c>
      <c r="K365">
        <v>3.4712200164794922</v>
      </c>
      <c r="L365">
        <v>14.215524673461911</v>
      </c>
      <c r="M365">
        <v>237.48448911829601</v>
      </c>
      <c r="N365">
        <v>-54.641225233956149</v>
      </c>
      <c r="O365" t="b">
        <v>1</v>
      </c>
      <c r="P365" t="b">
        <v>1</v>
      </c>
      <c r="Q365">
        <v>2.1825321671431008</v>
      </c>
      <c r="S365">
        <v>237.4852083333333</v>
      </c>
      <c r="T365">
        <v>-54.640788888888892</v>
      </c>
      <c r="U365" s="6" t="s">
        <v>282</v>
      </c>
      <c r="V365" s="6" t="s">
        <v>1189</v>
      </c>
      <c r="W365" s="7">
        <v>-62.2</v>
      </c>
      <c r="X365" s="8">
        <v>326.91801199999998</v>
      </c>
      <c r="Y365" s="8">
        <v>-0.30515599999999998</v>
      </c>
      <c r="Z365" s="4">
        <v>10.4</v>
      </c>
      <c r="AA365" s="4">
        <v>27.8</v>
      </c>
      <c r="AB365" s="4">
        <v>116.9</v>
      </c>
      <c r="AC365" s="4">
        <v>51.9</v>
      </c>
      <c r="AD365" s="4">
        <v>33.6</v>
      </c>
      <c r="AE365" s="4">
        <v>785.4</v>
      </c>
      <c r="AF365" s="4">
        <v>12.3</v>
      </c>
      <c r="AG365" s="4">
        <v>412.5</v>
      </c>
      <c r="AH365" s="4">
        <f t="shared" si="5"/>
        <v>0.52521008403361347</v>
      </c>
      <c r="AI365" s="4">
        <v>40.299999999999997</v>
      </c>
      <c r="AJ365" s="4">
        <v>2.84</v>
      </c>
      <c r="AK365">
        <v>2839</v>
      </c>
      <c r="AL365" s="4">
        <v>-46.3</v>
      </c>
    </row>
    <row r="366" spans="1:41" x14ac:dyDescent="0.25">
      <c r="A366" s="1">
        <v>260</v>
      </c>
      <c r="B366" s="6">
        <v>781068</v>
      </c>
      <c r="C366" t="s">
        <v>2679</v>
      </c>
      <c r="D366" s="24" t="s">
        <v>3370</v>
      </c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>
        <v>237.37079166666661</v>
      </c>
      <c r="T366">
        <v>-54.518280555555563</v>
      </c>
      <c r="U366" s="6" t="s">
        <v>283</v>
      </c>
      <c r="V366" s="6" t="s">
        <v>1190</v>
      </c>
      <c r="W366" s="7">
        <v>-62.2</v>
      </c>
      <c r="X366" s="8">
        <v>326.94342</v>
      </c>
      <c r="Y366" s="8">
        <v>-0.168464</v>
      </c>
      <c r="Z366" s="4">
        <v>5.7</v>
      </c>
      <c r="AA366" s="4">
        <v>13.1</v>
      </c>
      <c r="AB366" s="4">
        <v>48.1</v>
      </c>
      <c r="AC366" s="4">
        <v>47.6</v>
      </c>
      <c r="AD366" s="4">
        <v>22</v>
      </c>
      <c r="AE366" s="4">
        <v>768.6</v>
      </c>
      <c r="AF366" s="4">
        <v>11.6</v>
      </c>
      <c r="AG366" s="4">
        <v>226.6</v>
      </c>
      <c r="AH366" s="4">
        <f t="shared" si="5"/>
        <v>0.29482175383814724</v>
      </c>
      <c r="AI366" s="4">
        <v>22.6</v>
      </c>
      <c r="AJ366" s="4">
        <v>1.61</v>
      </c>
      <c r="AK366">
        <v>3740</v>
      </c>
      <c r="AL366" s="4">
        <v>-63.7</v>
      </c>
    </row>
    <row r="367" spans="1:41" x14ac:dyDescent="0.25">
      <c r="A367" s="1">
        <v>261</v>
      </c>
      <c r="B367" s="6">
        <v>781217</v>
      </c>
      <c r="C367" t="s">
        <v>2680</v>
      </c>
      <c r="D367">
        <v>0</v>
      </c>
      <c r="E367">
        <v>147.077757214743</v>
      </c>
      <c r="F367">
        <v>0.45899838209152222</v>
      </c>
      <c r="G367">
        <v>0.47267776727676392</v>
      </c>
      <c r="H367">
        <v>326.96173203721139</v>
      </c>
      <c r="I367">
        <v>-1.7134682176473251E-2</v>
      </c>
      <c r="J367">
        <v>30.24</v>
      </c>
      <c r="K367">
        <v>4.3614482879638672</v>
      </c>
      <c r="L367">
        <v>39.916858673095703</v>
      </c>
      <c r="M367">
        <v>237.23577327303619</v>
      </c>
      <c r="N367">
        <v>-54.378268102168711</v>
      </c>
      <c r="O367" t="b">
        <v>1</v>
      </c>
      <c r="P367" t="b">
        <v>0</v>
      </c>
      <c r="Q367">
        <v>56.812934554463112</v>
      </c>
      <c r="R367" s="28">
        <v>2</v>
      </c>
      <c r="S367">
        <v>237.22149999999999</v>
      </c>
      <c r="T367">
        <v>-54.375549999999997</v>
      </c>
      <c r="U367" s="6" t="s">
        <v>284</v>
      </c>
      <c r="V367" s="6" t="s">
        <v>1191</v>
      </c>
      <c r="W367" s="7">
        <v>-62.2</v>
      </c>
      <c r="X367" s="8">
        <v>326.964474</v>
      </c>
      <c r="Y367" s="8">
        <v>-1.4189999999999999E-3</v>
      </c>
      <c r="Z367" s="4">
        <v>0</v>
      </c>
      <c r="AA367" s="4">
        <v>30.7</v>
      </c>
      <c r="AB367" s="4">
        <v>137.4</v>
      </c>
      <c r="AC367" s="4">
        <v>88.5</v>
      </c>
      <c r="AD367" s="4">
        <v>28</v>
      </c>
      <c r="AE367" s="4">
        <v>1697.9</v>
      </c>
      <c r="AF367" s="4">
        <v>11.7</v>
      </c>
      <c r="AG367" s="4">
        <v>336.1</v>
      </c>
      <c r="AH367" s="4">
        <f t="shared" si="5"/>
        <v>0.19795040932917132</v>
      </c>
      <c r="AI367" s="4">
        <v>16.899999999999999</v>
      </c>
      <c r="AJ367" s="4">
        <v>1.96</v>
      </c>
      <c r="AK367">
        <v>3349</v>
      </c>
      <c r="AL367" s="4">
        <v>-56.1</v>
      </c>
    </row>
    <row r="368" spans="1:41" x14ac:dyDescent="0.25">
      <c r="A368" s="1"/>
      <c r="D368">
        <v>2</v>
      </c>
      <c r="E368">
        <v>55.907923077780097</v>
      </c>
      <c r="F368">
        <v>0.82525569200515747</v>
      </c>
      <c r="G368">
        <v>1.0978629589080811</v>
      </c>
      <c r="H368">
        <v>326.98194453854057</v>
      </c>
      <c r="I368">
        <v>3.0396923336179832E-3</v>
      </c>
      <c r="J368">
        <v>29.16</v>
      </c>
      <c r="K368">
        <v>4.9635829925537109</v>
      </c>
      <c r="L368">
        <v>33.260704040527337</v>
      </c>
      <c r="M368">
        <v>237.23577327303619</v>
      </c>
      <c r="N368">
        <v>-54.378268102168711</v>
      </c>
      <c r="O368" t="b">
        <v>1</v>
      </c>
      <c r="P368" t="b">
        <v>0</v>
      </c>
      <c r="Q368">
        <v>65.258261719418655</v>
      </c>
      <c r="R368" s="28"/>
    </row>
    <row r="369" spans="1:41" x14ac:dyDescent="0.25">
      <c r="A369" s="1">
        <v>262</v>
      </c>
      <c r="B369" s="6">
        <v>781268</v>
      </c>
      <c r="C369" t="s">
        <v>2681</v>
      </c>
      <c r="D369">
        <v>0</v>
      </c>
      <c r="E369">
        <v>85.698347243051685</v>
      </c>
      <c r="F369">
        <v>0.81721878051757813</v>
      </c>
      <c r="G369">
        <v>0.96278887987136841</v>
      </c>
      <c r="H369">
        <v>326.96939728192268</v>
      </c>
      <c r="I369">
        <v>-4.2300377229645081E-2</v>
      </c>
      <c r="J369">
        <v>21.599999999999898</v>
      </c>
      <c r="K369">
        <v>3.3083689212799068</v>
      </c>
      <c r="L369">
        <v>22.761089324951168</v>
      </c>
      <c r="M369">
        <v>237.2608672890172</v>
      </c>
      <c r="N369">
        <v>-54.38723692888059</v>
      </c>
      <c r="O369" t="b">
        <v>1</v>
      </c>
      <c r="P369" t="b">
        <v>0</v>
      </c>
      <c r="Q369">
        <v>40.250177630943327</v>
      </c>
      <c r="R369" s="28">
        <v>3</v>
      </c>
      <c r="S369">
        <v>237.26445833333329</v>
      </c>
      <c r="T369">
        <v>-54.394019444444453</v>
      </c>
      <c r="U369" s="6" t="s">
        <v>285</v>
      </c>
      <c r="V369" s="6" t="s">
        <v>1192</v>
      </c>
      <c r="W369" s="7">
        <v>-62.2</v>
      </c>
      <c r="X369" s="8">
        <v>326.97353800000002</v>
      </c>
      <c r="Y369" s="8">
        <v>-3.1036000000000001E-2</v>
      </c>
      <c r="Z369" s="4">
        <v>5.6</v>
      </c>
      <c r="AA369" s="4">
        <v>32.799999999999997</v>
      </c>
      <c r="AB369" s="4">
        <v>65.599999999999994</v>
      </c>
      <c r="AC369" s="4">
        <v>49.5</v>
      </c>
      <c r="AD369" s="4">
        <v>27.5</v>
      </c>
      <c r="AE369" s="4">
        <v>952.7</v>
      </c>
      <c r="AF369" s="4">
        <v>13.1</v>
      </c>
      <c r="AG369" s="4">
        <v>526.1</v>
      </c>
      <c r="AH369" s="4">
        <f t="shared" si="5"/>
        <v>0.55222000629789025</v>
      </c>
      <c r="AI369" s="4">
        <v>27.2</v>
      </c>
      <c r="AJ369" s="4">
        <v>3.22</v>
      </c>
      <c r="AK369">
        <v>3560</v>
      </c>
      <c r="AL369" s="4">
        <v>-60.3</v>
      </c>
    </row>
    <row r="370" spans="1:41" x14ac:dyDescent="0.25">
      <c r="A370" s="1"/>
      <c r="D370">
        <v>1</v>
      </c>
      <c r="E370">
        <v>39.909601211547852</v>
      </c>
      <c r="F370">
        <v>0.6231263279914856</v>
      </c>
      <c r="G370">
        <v>0.93976444005966187</v>
      </c>
      <c r="H370">
        <v>326.97271934258788</v>
      </c>
      <c r="I370">
        <v>-3.096253463116121E-2</v>
      </c>
      <c r="J370">
        <v>45.36</v>
      </c>
      <c r="K370">
        <v>2.225723028182983</v>
      </c>
      <c r="L370">
        <v>13.16993236541748</v>
      </c>
      <c r="M370">
        <v>237.2608672890172</v>
      </c>
      <c r="N370">
        <v>-54.38723692888059</v>
      </c>
      <c r="O370" t="b">
        <v>1</v>
      </c>
      <c r="P370" t="b">
        <v>1</v>
      </c>
      <c r="Q370">
        <v>2.2878854914575868</v>
      </c>
      <c r="R370" s="28"/>
    </row>
    <row r="371" spans="1:41" x14ac:dyDescent="0.25">
      <c r="A371" s="1"/>
      <c r="D371">
        <v>2</v>
      </c>
      <c r="E371">
        <v>19.12873888772631</v>
      </c>
      <c r="F371">
        <v>0.63643836975097656</v>
      </c>
      <c r="G371">
        <v>0.70131725072860718</v>
      </c>
      <c r="H371">
        <v>326.98688231682411</v>
      </c>
      <c r="I371">
        <v>-3.049531359347021E-2</v>
      </c>
      <c r="J371">
        <v>28.439999999999898</v>
      </c>
      <c r="K371">
        <v>2.58610987663269</v>
      </c>
      <c r="L371">
        <v>13.89419555664062</v>
      </c>
      <c r="M371">
        <v>237.2608672890172</v>
      </c>
      <c r="N371">
        <v>-54.38723692888059</v>
      </c>
      <c r="O371" t="b">
        <v>1</v>
      </c>
      <c r="P371" t="b">
        <v>0</v>
      </c>
      <c r="Q371">
        <v>51.625153577729691</v>
      </c>
      <c r="R371" s="28"/>
    </row>
    <row r="372" spans="1:41" x14ac:dyDescent="0.25">
      <c r="A372" s="1">
        <v>263</v>
      </c>
      <c r="B372" s="6">
        <v>781741</v>
      </c>
      <c r="C372" t="s">
        <v>2682</v>
      </c>
      <c r="D372" s="24" t="s">
        <v>3369</v>
      </c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>
        <v>237.29479166666661</v>
      </c>
      <c r="T372">
        <v>-54.289927777777777</v>
      </c>
      <c r="U372" s="6" t="s">
        <v>286</v>
      </c>
      <c r="V372" s="6" t="s">
        <v>1193</v>
      </c>
      <c r="W372" s="7">
        <v>-62.2</v>
      </c>
      <c r="X372" s="8">
        <v>327.05055299999998</v>
      </c>
      <c r="Y372" s="8">
        <v>3.6831000000000003E-2</v>
      </c>
      <c r="Z372" s="4">
        <v>208.3</v>
      </c>
      <c r="AA372" s="4">
        <v>62.2</v>
      </c>
      <c r="AB372" s="4">
        <v>78.5</v>
      </c>
      <c r="AC372" s="4">
        <v>74.900000000000006</v>
      </c>
      <c r="AD372" s="4">
        <v>42.9</v>
      </c>
      <c r="AE372" s="4">
        <v>845.5</v>
      </c>
      <c r="AF372" s="4">
        <v>14</v>
      </c>
      <c r="AG372" s="4">
        <v>5437.2</v>
      </c>
      <c r="AH372" s="4">
        <f t="shared" si="5"/>
        <v>6.430751034890597</v>
      </c>
      <c r="AI372" s="4">
        <v>52.3</v>
      </c>
      <c r="AJ372" s="4">
        <v>1.1100000000000001</v>
      </c>
      <c r="AK372">
        <v>3650</v>
      </c>
      <c r="AL372" s="4">
        <v>-62</v>
      </c>
    </row>
    <row r="373" spans="1:41" x14ac:dyDescent="0.25">
      <c r="A373" s="1">
        <v>264</v>
      </c>
      <c r="B373" s="6">
        <v>781827</v>
      </c>
      <c r="C373" t="s">
        <v>2683</v>
      </c>
      <c r="D373" s="24" t="s">
        <v>3369</v>
      </c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>
        <v>237.67</v>
      </c>
      <c r="T373">
        <v>-54.533988888888892</v>
      </c>
      <c r="U373" s="6" t="s">
        <v>287</v>
      </c>
      <c r="V373" s="6" t="s">
        <v>1194</v>
      </c>
      <c r="W373" s="7">
        <v>-62.2</v>
      </c>
      <c r="X373" s="8">
        <v>327.06843900000001</v>
      </c>
      <c r="Y373" s="8">
        <v>-0.28754999999999997</v>
      </c>
      <c r="Z373" s="4">
        <v>0</v>
      </c>
      <c r="AA373" s="4">
        <v>9.4</v>
      </c>
      <c r="AB373" s="4">
        <v>37.4</v>
      </c>
      <c r="AC373" s="4">
        <v>20.3</v>
      </c>
      <c r="AD373" s="4">
        <v>36.6</v>
      </c>
      <c r="AE373" s="4">
        <v>924.6</v>
      </c>
      <c r="AF373" s="4">
        <v>10.6</v>
      </c>
      <c r="AG373" s="4">
        <v>111.3</v>
      </c>
      <c r="AH373" s="4">
        <f t="shared" si="5"/>
        <v>0.12037637897469175</v>
      </c>
      <c r="AI373" s="4">
        <v>15.7</v>
      </c>
      <c r="AJ373" s="4">
        <v>1.42</v>
      </c>
      <c r="AK373">
        <v>3519</v>
      </c>
      <c r="AL373" s="4">
        <v>-59.4</v>
      </c>
    </row>
    <row r="374" spans="1:41" x14ac:dyDescent="0.25">
      <c r="A374" s="1">
        <v>265</v>
      </c>
      <c r="B374" s="6">
        <v>781938</v>
      </c>
      <c r="C374" t="s">
        <v>2684</v>
      </c>
      <c r="D374" s="24" t="s">
        <v>3369</v>
      </c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>
        <v>237.71770833333329</v>
      </c>
      <c r="T374">
        <v>-54.530147222222219</v>
      </c>
      <c r="U374" s="6" t="s">
        <v>288</v>
      </c>
      <c r="V374" s="6" t="s">
        <v>1195</v>
      </c>
      <c r="W374" s="7">
        <v>-62.2</v>
      </c>
      <c r="X374" s="8">
        <v>327.095079</v>
      </c>
      <c r="Y374" s="8">
        <v>-0.303975</v>
      </c>
      <c r="Z374" s="4">
        <v>3.9</v>
      </c>
      <c r="AA374" s="4">
        <v>11.7</v>
      </c>
      <c r="AB374" s="4">
        <v>28.3</v>
      </c>
      <c r="AC374" s="4">
        <v>17.5</v>
      </c>
      <c r="AD374" s="4">
        <v>17.7</v>
      </c>
      <c r="AE374" s="4">
        <v>562.70000000000005</v>
      </c>
      <c r="AF374" s="4">
        <v>11.4</v>
      </c>
      <c r="AG374" s="4">
        <v>227.5</v>
      </c>
      <c r="AH374" s="4">
        <f t="shared" si="5"/>
        <v>0.40430069308690242</v>
      </c>
      <c r="AI374" s="4">
        <v>31.2</v>
      </c>
      <c r="AJ374" s="4">
        <v>0.7</v>
      </c>
      <c r="AK374">
        <v>3519</v>
      </c>
      <c r="AL374" s="4">
        <v>-59.4</v>
      </c>
    </row>
    <row r="375" spans="1:41" x14ac:dyDescent="0.25">
      <c r="A375" s="1">
        <v>266</v>
      </c>
      <c r="B375" s="6">
        <v>782096</v>
      </c>
      <c r="C375" t="s">
        <v>2685</v>
      </c>
      <c r="D375">
        <v>0</v>
      </c>
      <c r="E375">
        <v>379.35453747946121</v>
      </c>
      <c r="F375">
        <v>0.73094242811203003</v>
      </c>
      <c r="G375">
        <v>1.531360983848572</v>
      </c>
      <c r="H375">
        <v>327.11290223445422</v>
      </c>
      <c r="I375">
        <v>-0.26686318377331159</v>
      </c>
      <c r="J375">
        <v>27</v>
      </c>
      <c r="K375">
        <v>5.8812265396118164</v>
      </c>
      <c r="L375">
        <v>37.508365631103523</v>
      </c>
      <c r="M375">
        <v>237.6947287475675</v>
      </c>
      <c r="N375">
        <v>-54.491855969403687</v>
      </c>
      <c r="O375" t="b">
        <v>1</v>
      </c>
      <c r="P375" t="b">
        <v>0</v>
      </c>
      <c r="Q375">
        <v>58.416712412074148</v>
      </c>
      <c r="S375">
        <v>237.72874999999999</v>
      </c>
      <c r="T375">
        <v>-54.480680555555558</v>
      </c>
      <c r="U375" s="6" t="s">
        <v>289</v>
      </c>
      <c r="V375" s="6" t="s">
        <v>1196</v>
      </c>
      <c r="W375" s="7">
        <v>-62.2</v>
      </c>
      <c r="X375" s="8">
        <v>327.13059900000002</v>
      </c>
      <c r="Y375" s="8">
        <v>-0.266314</v>
      </c>
      <c r="Z375" s="4">
        <v>246.2</v>
      </c>
      <c r="AA375" s="4">
        <v>143.9</v>
      </c>
      <c r="AB375" s="4">
        <v>166.2</v>
      </c>
      <c r="AC375" s="4">
        <v>73.7</v>
      </c>
      <c r="AD375" s="4">
        <v>42.6</v>
      </c>
      <c r="AE375" s="4">
        <v>726.7</v>
      </c>
      <c r="AF375" s="4">
        <v>17.399999999999999</v>
      </c>
      <c r="AG375" s="4">
        <v>8078.1</v>
      </c>
      <c r="AH375" s="4">
        <f t="shared" si="5"/>
        <v>11.116141461400852</v>
      </c>
      <c r="AI375" s="4">
        <v>49.9</v>
      </c>
      <c r="AJ375" s="4">
        <v>1.32</v>
      </c>
      <c r="AK375">
        <v>3759</v>
      </c>
      <c r="AL375" s="4">
        <v>-64</v>
      </c>
    </row>
    <row r="376" spans="1:41" x14ac:dyDescent="0.25">
      <c r="A376" s="1">
        <v>267</v>
      </c>
      <c r="B376" s="6">
        <v>782264</v>
      </c>
      <c r="C376" t="s">
        <v>2686</v>
      </c>
      <c r="D376">
        <v>0</v>
      </c>
      <c r="E376">
        <v>339.01256985134552</v>
      </c>
      <c r="F376">
        <v>0.67389959096908569</v>
      </c>
      <c r="G376">
        <v>0.80160707235336304</v>
      </c>
      <c r="H376">
        <v>327.16125429627101</v>
      </c>
      <c r="I376">
        <v>-0.25123991778721649</v>
      </c>
      <c r="J376">
        <v>33.479999999999997</v>
      </c>
      <c r="K376">
        <v>9.3361749649047852</v>
      </c>
      <c r="L376">
        <v>32.677131652832031</v>
      </c>
      <c r="M376">
        <v>237.7546686575844</v>
      </c>
      <c r="N376">
        <v>-54.445474704112421</v>
      </c>
      <c r="O376" t="b">
        <v>1</v>
      </c>
      <c r="P376" t="b">
        <v>1</v>
      </c>
      <c r="Q376">
        <v>8.8280516375194882</v>
      </c>
      <c r="R376" s="28">
        <v>2</v>
      </c>
      <c r="S376">
        <v>237.75524999999999</v>
      </c>
      <c r="T376">
        <v>-54.445133333333331</v>
      </c>
      <c r="U376" s="6" t="s">
        <v>290</v>
      </c>
      <c r="V376" s="6" t="s">
        <v>1197</v>
      </c>
      <c r="W376" s="7">
        <v>-62.2</v>
      </c>
      <c r="X376" s="8">
        <v>327.16139299999998</v>
      </c>
      <c r="Y376" s="8">
        <v>-0.25154399999999999</v>
      </c>
      <c r="Z376" s="4">
        <v>14.3</v>
      </c>
      <c r="AA376" s="4">
        <v>22.7</v>
      </c>
      <c r="AB376" s="4">
        <v>86.8</v>
      </c>
      <c r="AC376" s="4">
        <v>54.1</v>
      </c>
      <c r="AD376" s="4">
        <v>42.7</v>
      </c>
      <c r="AE376" s="4">
        <v>836.3</v>
      </c>
      <c r="AF376" s="4">
        <v>12.6</v>
      </c>
      <c r="AG376" s="4">
        <v>691.4</v>
      </c>
      <c r="AH376" s="4">
        <f t="shared" si="5"/>
        <v>0.82673681693172307</v>
      </c>
      <c r="AI376" s="4">
        <v>46</v>
      </c>
      <c r="AJ376" s="4">
        <v>1.07</v>
      </c>
      <c r="AK376">
        <v>3609</v>
      </c>
      <c r="AL376" s="4">
        <v>-61.2</v>
      </c>
    </row>
    <row r="377" spans="1:41" x14ac:dyDescent="0.25">
      <c r="A377" s="1"/>
      <c r="D377">
        <v>1</v>
      </c>
      <c r="E377">
        <v>21.026819471328981</v>
      </c>
      <c r="F377">
        <v>0.87927061319351196</v>
      </c>
      <c r="G377">
        <v>1.461385130882263</v>
      </c>
      <c r="H377">
        <v>327.16475470724117</v>
      </c>
      <c r="I377">
        <v>-0.24943062752480921</v>
      </c>
      <c r="J377">
        <v>20.52</v>
      </c>
      <c r="K377">
        <v>2.3891339302062988</v>
      </c>
      <c r="L377">
        <v>17.014926910400391</v>
      </c>
      <c r="M377">
        <v>237.7546686575844</v>
      </c>
      <c r="N377">
        <v>-54.445474704112421</v>
      </c>
      <c r="O377" t="b">
        <v>1</v>
      </c>
      <c r="P377" t="b">
        <v>1</v>
      </c>
      <c r="Q377">
        <v>5.3594451055411678</v>
      </c>
      <c r="R377" s="28"/>
    </row>
    <row r="378" spans="1:41" x14ac:dyDescent="0.25">
      <c r="A378" s="1">
        <v>268</v>
      </c>
      <c r="B378" s="6">
        <v>782293</v>
      </c>
      <c r="C378" t="s">
        <v>2687</v>
      </c>
      <c r="D378">
        <v>0</v>
      </c>
      <c r="E378">
        <v>51.003425840347532</v>
      </c>
      <c r="F378">
        <v>0.58087807893753052</v>
      </c>
      <c r="G378">
        <v>0.61975181102752686</v>
      </c>
      <c r="H378">
        <v>327.16777496929319</v>
      </c>
      <c r="I378">
        <v>-0.35397397401049008</v>
      </c>
      <c r="J378">
        <v>17.28</v>
      </c>
      <c r="K378">
        <v>3.9620332717895508</v>
      </c>
      <c r="L378">
        <v>23.695060729980469</v>
      </c>
      <c r="M378">
        <v>237.8672633824338</v>
      </c>
      <c r="N378">
        <v>-54.523263642851489</v>
      </c>
      <c r="O378" t="b">
        <v>1</v>
      </c>
      <c r="P378" t="b">
        <v>1</v>
      </c>
      <c r="Q378">
        <v>5.1429375056094289</v>
      </c>
      <c r="R378" s="28">
        <v>2</v>
      </c>
      <c r="S378">
        <v>237.8721666666666</v>
      </c>
      <c r="T378">
        <v>-54.524280555555563</v>
      </c>
      <c r="U378" s="6" t="s">
        <v>291</v>
      </c>
      <c r="V378" s="6" t="s">
        <v>1198</v>
      </c>
      <c r="W378" s="7">
        <v>-62.2</v>
      </c>
      <c r="X378" s="8">
        <v>327.16801800000002</v>
      </c>
      <c r="Y378" s="8">
        <v>-0.35409000000000002</v>
      </c>
      <c r="Z378" s="4">
        <v>3.7</v>
      </c>
      <c r="AA378" s="4">
        <v>12.7</v>
      </c>
      <c r="AB378" s="4">
        <v>60.7</v>
      </c>
      <c r="AC378" s="4">
        <v>48.7</v>
      </c>
      <c r="AD378" s="4">
        <v>37.1</v>
      </c>
      <c r="AE378" s="4">
        <v>1733.6</v>
      </c>
      <c r="AF378" s="4">
        <v>10.5</v>
      </c>
      <c r="AG378" s="4">
        <v>294.39999999999998</v>
      </c>
      <c r="AH378" s="4">
        <f t="shared" si="5"/>
        <v>0.16982002768804799</v>
      </c>
      <c r="AI378" s="4">
        <v>26.8</v>
      </c>
      <c r="AJ378" s="4">
        <v>2.64</v>
      </c>
      <c r="AK378">
        <v>3480</v>
      </c>
      <c r="AL378" s="4">
        <v>-58.7</v>
      </c>
    </row>
    <row r="379" spans="1:41" x14ac:dyDescent="0.25">
      <c r="A379" s="1"/>
      <c r="D379">
        <v>1</v>
      </c>
      <c r="E379">
        <v>123.9894533914233</v>
      </c>
      <c r="F379">
        <v>0.63896143436431885</v>
      </c>
      <c r="G379">
        <v>1.4174846410751341</v>
      </c>
      <c r="H379">
        <v>327.1621284665834</v>
      </c>
      <c r="I379">
        <v>-0.34992738537412832</v>
      </c>
      <c r="J379">
        <v>27</v>
      </c>
      <c r="K379">
        <v>3.1297495365142818</v>
      </c>
      <c r="L379">
        <v>24.745929718017582</v>
      </c>
      <c r="M379">
        <v>237.8672633824338</v>
      </c>
      <c r="N379">
        <v>-54.523263642851489</v>
      </c>
      <c r="O379" t="b">
        <v>1</v>
      </c>
      <c r="P379" t="b">
        <v>0</v>
      </c>
      <c r="Q379">
        <v>22.34947978425912</v>
      </c>
      <c r="R379" s="28"/>
    </row>
    <row r="380" spans="1:41" x14ac:dyDescent="0.25">
      <c r="A380" s="1">
        <v>269</v>
      </c>
      <c r="B380" s="6">
        <v>782519</v>
      </c>
      <c r="C380" t="s">
        <v>2688</v>
      </c>
      <c r="D380" s="24" t="s">
        <v>3369</v>
      </c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>
        <v>238.11837499999999</v>
      </c>
      <c r="T380">
        <v>-54.599205555555557</v>
      </c>
      <c r="U380" s="6" t="s">
        <v>292</v>
      </c>
      <c r="V380" s="6" t="s">
        <v>1199</v>
      </c>
      <c r="W380" s="7">
        <v>-62.2</v>
      </c>
      <c r="X380" s="8">
        <v>327.22801500000003</v>
      </c>
      <c r="Y380" s="8">
        <v>-0.50463599999999997</v>
      </c>
      <c r="Z380" s="4">
        <v>0</v>
      </c>
      <c r="AA380" s="4">
        <v>11.5</v>
      </c>
      <c r="AB380" s="4">
        <v>153.69999999999999</v>
      </c>
      <c r="AC380" s="4">
        <v>54.8</v>
      </c>
      <c r="AD380" s="4">
        <v>41.4</v>
      </c>
      <c r="AE380" s="4">
        <v>776.7</v>
      </c>
      <c r="AF380" s="4">
        <v>11.1</v>
      </c>
      <c r="AG380" s="4">
        <v>126.4</v>
      </c>
      <c r="AH380" s="4">
        <f t="shared" si="5"/>
        <v>0.16273979657525428</v>
      </c>
      <c r="AI380" s="4">
        <v>16.7</v>
      </c>
      <c r="AJ380" s="4">
        <v>0.89</v>
      </c>
      <c r="AK380">
        <v>2939</v>
      </c>
      <c r="AL380" s="4">
        <v>-48.1</v>
      </c>
    </row>
    <row r="381" spans="1:41" x14ac:dyDescent="0.25">
      <c r="A381" s="1">
        <v>270</v>
      </c>
      <c r="B381" s="6">
        <v>782569</v>
      </c>
      <c r="C381" t="s">
        <v>2689</v>
      </c>
      <c r="D381" s="24" t="s">
        <v>3370</v>
      </c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>
        <v>237.83641666666659</v>
      </c>
      <c r="T381">
        <v>-54.378594444444452</v>
      </c>
      <c r="U381" s="6" t="s">
        <v>293</v>
      </c>
      <c r="V381" s="6" t="s">
        <v>1200</v>
      </c>
      <c r="W381" s="7">
        <v>-62.2</v>
      </c>
      <c r="X381" s="8">
        <v>327.23860000000002</v>
      </c>
      <c r="Y381" s="8">
        <v>-0.23064499999999999</v>
      </c>
      <c r="Z381" s="4">
        <v>9</v>
      </c>
      <c r="AA381" s="4">
        <v>26.4</v>
      </c>
      <c r="AB381" s="4">
        <v>33.4</v>
      </c>
      <c r="AC381" s="4">
        <v>37.1</v>
      </c>
      <c r="AD381" s="4">
        <v>15.8</v>
      </c>
      <c r="AE381" s="4">
        <v>559.4</v>
      </c>
      <c r="AF381" s="4">
        <v>13.3</v>
      </c>
      <c r="AG381" s="4">
        <v>384.8</v>
      </c>
      <c r="AH381" s="4">
        <f t="shared" si="5"/>
        <v>0.68787987129066863</v>
      </c>
      <c r="AI381" s="4">
        <v>23.6</v>
      </c>
      <c r="AJ381" s="4">
        <v>0.63</v>
      </c>
      <c r="AK381">
        <v>3830</v>
      </c>
      <c r="AL381" s="4">
        <v>-65.400000000000006</v>
      </c>
    </row>
    <row r="382" spans="1:41" x14ac:dyDescent="0.25">
      <c r="A382" s="1">
        <v>271</v>
      </c>
      <c r="B382" s="6">
        <v>782611</v>
      </c>
      <c r="C382" t="s">
        <v>2690</v>
      </c>
      <c r="D382" s="24" t="s">
        <v>3370</v>
      </c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>
        <v>237.8295</v>
      </c>
      <c r="T382">
        <v>-54.368200000000002</v>
      </c>
      <c r="U382" s="6" t="s">
        <v>294</v>
      </c>
      <c r="V382" s="6" t="s">
        <v>1201</v>
      </c>
      <c r="W382" s="7">
        <v>-62.2</v>
      </c>
      <c r="X382" s="8">
        <v>327.24541099999999</v>
      </c>
      <c r="Y382" s="8">
        <v>-0.21752299999999999</v>
      </c>
      <c r="Z382" s="4">
        <v>0</v>
      </c>
      <c r="AA382" s="4">
        <v>3.7</v>
      </c>
      <c r="AB382" s="4">
        <v>15.7</v>
      </c>
      <c r="AC382" s="4">
        <v>27.6</v>
      </c>
      <c r="AD382" s="4">
        <v>31.1</v>
      </c>
      <c r="AE382" s="4">
        <v>1139.9000000000001</v>
      </c>
      <c r="AF382" s="4">
        <v>9.5</v>
      </c>
      <c r="AG382" s="4">
        <v>71.400000000000006</v>
      </c>
      <c r="AH382" s="4">
        <f t="shared" si="5"/>
        <v>6.2637073427493639E-2</v>
      </c>
      <c r="AI382" s="4">
        <v>14.1</v>
      </c>
      <c r="AJ382" s="4">
        <v>1.93</v>
      </c>
      <c r="AK382">
        <v>3759</v>
      </c>
      <c r="AL382" s="4">
        <v>-64.099999999999994</v>
      </c>
    </row>
    <row r="383" spans="1:41" x14ac:dyDescent="0.25">
      <c r="A383" s="1">
        <v>272</v>
      </c>
      <c r="B383" s="6">
        <v>783350</v>
      </c>
      <c r="C383" t="s">
        <v>2691</v>
      </c>
      <c r="D383">
        <v>1</v>
      </c>
      <c r="E383">
        <v>250.43608650328619</v>
      </c>
      <c r="F383">
        <v>0.51280850172042847</v>
      </c>
      <c r="G383">
        <v>0.56119173765182495</v>
      </c>
      <c r="H383">
        <v>327.40501502167552</v>
      </c>
      <c r="I383">
        <v>0.44999228688793103</v>
      </c>
      <c r="J383">
        <v>29.52</v>
      </c>
      <c r="K383">
        <v>10.084415435791019</v>
      </c>
      <c r="L383">
        <v>42.600761413574219</v>
      </c>
      <c r="M383">
        <v>237.3302100620935</v>
      </c>
      <c r="N383">
        <v>-53.751081152814187</v>
      </c>
      <c r="O383" t="b">
        <v>1</v>
      </c>
      <c r="P383" t="b">
        <v>0</v>
      </c>
      <c r="Q383">
        <v>21.608281374694819</v>
      </c>
      <c r="S383">
        <v>237.33175</v>
      </c>
      <c r="T383">
        <v>-53.753630555555553</v>
      </c>
      <c r="U383" s="6" t="s">
        <v>295</v>
      </c>
      <c r="V383" s="6" t="s">
        <v>1202</v>
      </c>
      <c r="W383" s="7">
        <v>-62.2</v>
      </c>
      <c r="X383" s="8">
        <v>327.40215999999998</v>
      </c>
      <c r="Y383" s="8">
        <v>0.44487900000000002</v>
      </c>
      <c r="Z383" s="4">
        <v>1343.9</v>
      </c>
      <c r="AA383" s="4">
        <v>1446</v>
      </c>
      <c r="AB383" s="4">
        <v>1008.6</v>
      </c>
      <c r="AC383" s="4">
        <v>481.6</v>
      </c>
      <c r="AD383" s="4">
        <v>225.1</v>
      </c>
      <c r="AE383" s="4">
        <v>2155.5</v>
      </c>
      <c r="AF383" s="4">
        <v>29.6</v>
      </c>
      <c r="AG383" s="4">
        <v>73806</v>
      </c>
      <c r="AH383" s="4">
        <f t="shared" si="5"/>
        <v>34.240779401530965</v>
      </c>
      <c r="AI383" s="4">
        <v>46.8</v>
      </c>
      <c r="AJ383" s="4">
        <v>5.57</v>
      </c>
      <c r="AK383">
        <v>4628</v>
      </c>
      <c r="AL383" s="4">
        <v>-81</v>
      </c>
      <c r="AM383">
        <v>1.1148340406728591E-3</v>
      </c>
      <c r="AN383" t="s">
        <v>1880</v>
      </c>
      <c r="AO383" t="s">
        <v>1994</v>
      </c>
    </row>
    <row r="384" spans="1:41" x14ac:dyDescent="0.25">
      <c r="A384" s="1">
        <v>273</v>
      </c>
      <c r="B384" s="6">
        <v>784256</v>
      </c>
      <c r="C384" t="s">
        <v>2692</v>
      </c>
      <c r="D384" s="24" t="s">
        <v>3370</v>
      </c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>
        <v>238.48750000000001</v>
      </c>
      <c r="T384">
        <v>-54.233141666666668</v>
      </c>
      <c r="U384" s="6" t="s">
        <v>296</v>
      </c>
      <c r="V384" s="6" t="s">
        <v>1203</v>
      </c>
      <c r="W384" s="7">
        <v>-62.2</v>
      </c>
      <c r="X384" s="8">
        <v>327.62825299999997</v>
      </c>
      <c r="Y384" s="8">
        <v>-0.35688500000000001</v>
      </c>
      <c r="Z384" s="4">
        <v>355.6</v>
      </c>
      <c r="AA384" s="4">
        <v>137.9</v>
      </c>
      <c r="AB384" s="4">
        <v>141.4</v>
      </c>
      <c r="AC384" s="4">
        <v>78</v>
      </c>
      <c r="AD384" s="4">
        <v>35.5</v>
      </c>
      <c r="AE384" s="4">
        <v>924.4</v>
      </c>
      <c r="AF384" s="4">
        <v>17</v>
      </c>
      <c r="AG384" s="4">
        <v>14733.6</v>
      </c>
      <c r="AH384" s="4">
        <f t="shared" si="5"/>
        <v>15.938554738208568</v>
      </c>
      <c r="AI384" s="4">
        <v>49.8</v>
      </c>
      <c r="AJ384" s="4">
        <v>0.44</v>
      </c>
      <c r="AK384">
        <v>4410</v>
      </c>
      <c r="AL384" s="4">
        <v>-76.900000000000006</v>
      </c>
    </row>
    <row r="385" spans="1:41" x14ac:dyDescent="0.25">
      <c r="A385" s="1">
        <v>274</v>
      </c>
      <c r="B385" s="6">
        <v>784611</v>
      </c>
      <c r="C385" t="s">
        <v>2693</v>
      </c>
      <c r="D385">
        <v>0</v>
      </c>
      <c r="E385">
        <v>70.297059558686755</v>
      </c>
      <c r="F385">
        <v>0.65077978372573853</v>
      </c>
      <c r="G385">
        <v>0.84217005968093872</v>
      </c>
      <c r="H385">
        <v>327.71654245220373</v>
      </c>
      <c r="I385">
        <v>-0.3840312662354386</v>
      </c>
      <c r="J385">
        <v>20.88</v>
      </c>
      <c r="K385">
        <v>8.5169944763183594</v>
      </c>
      <c r="L385">
        <v>48.698123931884773</v>
      </c>
      <c r="M385">
        <v>238.63451344467751</v>
      </c>
      <c r="N385">
        <v>-54.198590652805969</v>
      </c>
      <c r="O385" t="b">
        <v>1</v>
      </c>
      <c r="P385" t="b">
        <v>0</v>
      </c>
      <c r="Q385">
        <v>41.023284783084939</v>
      </c>
      <c r="S385">
        <v>238.63762500000001</v>
      </c>
      <c r="T385">
        <v>-54.209838888888889</v>
      </c>
      <c r="U385" s="6" t="s">
        <v>297</v>
      </c>
      <c r="V385" s="6" t="s">
        <v>1204</v>
      </c>
      <c r="W385" s="7">
        <v>-62.2</v>
      </c>
      <c r="X385" s="8">
        <v>327.71093200000001</v>
      </c>
      <c r="Y385" s="8">
        <v>-0.39339600000000002</v>
      </c>
      <c r="Z385" s="4">
        <v>140.69999999999999</v>
      </c>
      <c r="AA385" s="4">
        <v>141.5</v>
      </c>
      <c r="AB385" s="4">
        <v>148.69999999999999</v>
      </c>
      <c r="AC385" s="4">
        <v>117</v>
      </c>
      <c r="AD385" s="4">
        <v>95.8</v>
      </c>
      <c r="AE385" s="4">
        <v>1039.7</v>
      </c>
      <c r="AF385" s="4">
        <v>17.5</v>
      </c>
      <c r="AG385" s="4">
        <v>7147.4</v>
      </c>
      <c r="AH385" s="4">
        <f t="shared" si="5"/>
        <v>6.8744830239492156</v>
      </c>
      <c r="AI385" s="4">
        <v>53.9</v>
      </c>
      <c r="AJ385" s="4">
        <v>2.54</v>
      </c>
      <c r="AK385">
        <v>4390</v>
      </c>
      <c r="AL385" s="4">
        <v>-76.599999999999994</v>
      </c>
    </row>
    <row r="386" spans="1:41" x14ac:dyDescent="0.25">
      <c r="A386" s="1">
        <v>275</v>
      </c>
      <c r="B386" s="6">
        <v>784674</v>
      </c>
      <c r="C386" t="s">
        <v>2694</v>
      </c>
      <c r="D386">
        <v>0</v>
      </c>
      <c r="E386">
        <v>12.093374653468061</v>
      </c>
      <c r="F386">
        <v>0.7992280125617981</v>
      </c>
      <c r="G386">
        <v>1.6529915332794189</v>
      </c>
      <c r="H386">
        <v>327.72731826435381</v>
      </c>
      <c r="I386">
        <v>-0.56796236860262861</v>
      </c>
      <c r="J386">
        <v>16.2</v>
      </c>
      <c r="K386">
        <v>1.697070837020874</v>
      </c>
      <c r="L386">
        <v>10.570278167724609</v>
      </c>
      <c r="M386">
        <v>238.84454112393959</v>
      </c>
      <c r="N386">
        <v>-54.332378051952901</v>
      </c>
      <c r="O386" t="b">
        <v>1</v>
      </c>
      <c r="P386" t="b">
        <v>0</v>
      </c>
      <c r="Q386">
        <v>24.440775473910112</v>
      </c>
      <c r="R386" s="28">
        <v>2</v>
      </c>
      <c r="S386">
        <v>238.83987499999989</v>
      </c>
      <c r="T386">
        <v>-54.330174999999997</v>
      </c>
      <c r="U386" s="6" t="s">
        <v>298</v>
      </c>
      <c r="V386" s="6" t="s">
        <v>1205</v>
      </c>
      <c r="W386" s="7">
        <v>-62.2</v>
      </c>
      <c r="X386" s="8">
        <v>327.72375399999999</v>
      </c>
      <c r="Y386" s="8">
        <v>-0.56278399999999995</v>
      </c>
      <c r="Z386" s="4">
        <v>3.5</v>
      </c>
      <c r="AA386" s="4">
        <v>4.4000000000000004</v>
      </c>
      <c r="AB386" s="4">
        <v>27.5</v>
      </c>
      <c r="AC386" s="4">
        <v>21.8</v>
      </c>
      <c r="AD386" s="4">
        <v>18.600000000000001</v>
      </c>
      <c r="AE386" s="4">
        <v>676.7</v>
      </c>
      <c r="AF386" s="4">
        <v>9.4</v>
      </c>
      <c r="AG386" s="4">
        <v>103.9</v>
      </c>
      <c r="AH386" s="4">
        <f t="shared" si="5"/>
        <v>0.15353923452046697</v>
      </c>
      <c r="AI386" s="4">
        <v>37.700000000000003</v>
      </c>
      <c r="AJ386" s="4">
        <v>0.75</v>
      </c>
      <c r="AK386">
        <v>2830</v>
      </c>
      <c r="AL386" s="4">
        <v>-46</v>
      </c>
    </row>
    <row r="387" spans="1:41" x14ac:dyDescent="0.25">
      <c r="A387" s="1"/>
      <c r="D387">
        <v>1</v>
      </c>
      <c r="E387">
        <v>68.195789579361204</v>
      </c>
      <c r="F387">
        <v>0.58751815557479858</v>
      </c>
      <c r="G387">
        <v>0.6649976372718811</v>
      </c>
      <c r="H387">
        <v>327.72352536996539</v>
      </c>
      <c r="I387">
        <v>-0.56268138982938254</v>
      </c>
      <c r="J387">
        <v>34.56</v>
      </c>
      <c r="K387">
        <v>2.2487566471099849</v>
      </c>
      <c r="L387">
        <v>12.739509582519529</v>
      </c>
      <c r="M387">
        <v>238.84454112393959</v>
      </c>
      <c r="N387">
        <v>-54.332378051952901</v>
      </c>
      <c r="O387" t="b">
        <v>1</v>
      </c>
      <c r="P387" t="b">
        <v>1</v>
      </c>
      <c r="Q387">
        <v>5.1137594991299986</v>
      </c>
      <c r="R387" s="28"/>
    </row>
    <row r="388" spans="1:41" x14ac:dyDescent="0.25">
      <c r="A388" s="1">
        <v>276</v>
      </c>
      <c r="B388" s="6">
        <v>784722</v>
      </c>
      <c r="C388" t="s">
        <v>2695</v>
      </c>
      <c r="D388">
        <v>0</v>
      </c>
      <c r="E388">
        <v>114.3037023998442</v>
      </c>
      <c r="F388">
        <v>0.50294309854507446</v>
      </c>
      <c r="G388">
        <v>0.56052231788635254</v>
      </c>
      <c r="H388">
        <v>327.75068908531739</v>
      </c>
      <c r="I388">
        <v>-0.39306943062089061</v>
      </c>
      <c r="J388">
        <v>19.079999999999998</v>
      </c>
      <c r="K388">
        <v>6.3978462219238281</v>
      </c>
      <c r="L388">
        <v>52.142826080322273</v>
      </c>
      <c r="M388">
        <v>238.66190983250189</v>
      </c>
      <c r="N388">
        <v>-54.191176258890287</v>
      </c>
      <c r="O388" t="b">
        <v>1</v>
      </c>
      <c r="P388" t="b">
        <v>0</v>
      </c>
      <c r="Q388">
        <v>69.529945164584717</v>
      </c>
      <c r="R388" s="28">
        <v>2</v>
      </c>
      <c r="S388">
        <v>238.65820833333331</v>
      </c>
      <c r="T388">
        <v>-54.189838888888893</v>
      </c>
      <c r="U388" s="6" t="s">
        <v>299</v>
      </c>
      <c r="V388" s="6" t="s">
        <v>1206</v>
      </c>
      <c r="W388" s="7">
        <v>-62.2</v>
      </c>
      <c r="X388" s="8">
        <v>327.73238199999997</v>
      </c>
      <c r="Y388" s="8">
        <v>-0.38699699999999998</v>
      </c>
      <c r="Z388" s="4">
        <v>137</v>
      </c>
      <c r="AA388" s="4">
        <v>180.8</v>
      </c>
      <c r="AB388" s="4">
        <v>301</v>
      </c>
      <c r="AC388" s="4">
        <v>244.5</v>
      </c>
      <c r="AD388" s="4">
        <v>172.5</v>
      </c>
      <c r="AE388" s="4">
        <v>2228</v>
      </c>
      <c r="AF388" s="4">
        <v>16.7</v>
      </c>
      <c r="AG388" s="4">
        <v>7732.7</v>
      </c>
      <c r="AH388" s="4">
        <f t="shared" ref="AH388:AH450" si="6">AG388/AE388</f>
        <v>3.4706912028725312</v>
      </c>
      <c r="AI388" s="4">
        <v>47.1</v>
      </c>
      <c r="AJ388" s="4">
        <v>4.2699999999999996</v>
      </c>
      <c r="AK388">
        <v>4421</v>
      </c>
      <c r="AL388" s="4">
        <v>-77.2</v>
      </c>
    </row>
    <row r="389" spans="1:41" x14ac:dyDescent="0.25">
      <c r="A389" s="1"/>
      <c r="D389">
        <v>1</v>
      </c>
      <c r="E389">
        <v>70.297059558686755</v>
      </c>
      <c r="F389">
        <v>0.65077978372573853</v>
      </c>
      <c r="G389">
        <v>0.84217005968093872</v>
      </c>
      <c r="H389">
        <v>327.71654245220373</v>
      </c>
      <c r="I389">
        <v>-0.3840312662354386</v>
      </c>
      <c r="J389">
        <v>20.88</v>
      </c>
      <c r="K389">
        <v>8.5169944763183594</v>
      </c>
      <c r="L389">
        <v>48.698123931884773</v>
      </c>
      <c r="M389">
        <v>238.66190983250189</v>
      </c>
      <c r="N389">
        <v>-54.191176258890287</v>
      </c>
      <c r="O389" t="b">
        <v>1</v>
      </c>
      <c r="P389" t="b">
        <v>0</v>
      </c>
      <c r="Q389">
        <v>58.738822270770527</v>
      </c>
      <c r="R389" s="28"/>
    </row>
    <row r="390" spans="1:41" x14ac:dyDescent="0.25">
      <c r="A390" s="1">
        <v>277</v>
      </c>
      <c r="B390" s="6">
        <v>784793</v>
      </c>
      <c r="C390" t="s">
        <v>2696</v>
      </c>
      <c r="D390" s="24" t="s">
        <v>3369</v>
      </c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>
        <v>237.283625</v>
      </c>
      <c r="T390">
        <v>-53.161222222222221</v>
      </c>
      <c r="U390" s="6" t="s">
        <v>300</v>
      </c>
      <c r="V390" s="6" t="s">
        <v>1207</v>
      </c>
      <c r="W390" s="7">
        <v>-62.2</v>
      </c>
      <c r="X390" s="8">
        <v>327.74980699999998</v>
      </c>
      <c r="Y390" s="8">
        <v>0.92479</v>
      </c>
      <c r="Z390" s="4">
        <v>1.2</v>
      </c>
      <c r="AA390" s="4">
        <v>5.8</v>
      </c>
      <c r="AB390" s="4">
        <v>21.2</v>
      </c>
      <c r="AC390" s="4">
        <v>17</v>
      </c>
      <c r="AD390" s="4">
        <v>7.5</v>
      </c>
      <c r="AE390" s="4">
        <v>751.8</v>
      </c>
      <c r="AF390" s="4">
        <v>10.8</v>
      </c>
      <c r="AG390" s="4">
        <v>180.7</v>
      </c>
      <c r="AH390" s="4">
        <f t="shared" si="6"/>
        <v>0.24035647778664537</v>
      </c>
      <c r="AI390" s="4">
        <v>27.2</v>
      </c>
      <c r="AJ390" s="4">
        <v>0.85</v>
      </c>
      <c r="AK390">
        <v>4539</v>
      </c>
      <c r="AL390" s="4">
        <v>-79.599999999999994</v>
      </c>
    </row>
    <row r="391" spans="1:41" x14ac:dyDescent="0.25">
      <c r="A391" s="1">
        <v>278</v>
      </c>
      <c r="B391" s="6">
        <v>784890</v>
      </c>
      <c r="C391" t="s">
        <v>2697</v>
      </c>
      <c r="D391" s="24" t="s">
        <v>3369</v>
      </c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>
        <v>238.66008333333329</v>
      </c>
      <c r="T391">
        <v>-54.136836111111108</v>
      </c>
      <c r="U391" s="6" t="s">
        <v>301</v>
      </c>
      <c r="V391" s="6" t="s">
        <v>1208</v>
      </c>
      <c r="W391" s="7">
        <v>-62.2</v>
      </c>
      <c r="X391" s="8">
        <v>327.767787</v>
      </c>
      <c r="Y391" s="8">
        <v>-0.34497800000000001</v>
      </c>
      <c r="Z391" s="4">
        <v>0</v>
      </c>
      <c r="AA391" s="4">
        <v>246.6</v>
      </c>
      <c r="AB391" s="4">
        <v>295.39999999999998</v>
      </c>
      <c r="AC391" s="4">
        <v>208.1</v>
      </c>
      <c r="AD391" s="4">
        <v>73.400000000000006</v>
      </c>
      <c r="AE391" s="4">
        <v>1713.1</v>
      </c>
      <c r="AF391" s="4">
        <v>18.7</v>
      </c>
      <c r="AG391" s="4">
        <v>4260.5</v>
      </c>
      <c r="AH391" s="4">
        <f t="shared" si="6"/>
        <v>2.4870118498628218</v>
      </c>
      <c r="AI391" s="4">
        <v>25.1</v>
      </c>
      <c r="AJ391" s="4">
        <v>2.25</v>
      </c>
      <c r="AK391">
        <v>4410</v>
      </c>
      <c r="AL391" s="4">
        <v>-76.900000000000006</v>
      </c>
    </row>
    <row r="392" spans="1:41" x14ac:dyDescent="0.25">
      <c r="A392" s="1">
        <v>279</v>
      </c>
      <c r="B392" s="6">
        <v>785620</v>
      </c>
      <c r="C392" t="s">
        <v>2698</v>
      </c>
      <c r="D392" s="24" t="s">
        <v>3369</v>
      </c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>
        <v>239.1920833333333</v>
      </c>
      <c r="T392">
        <v>-54.27291944444444</v>
      </c>
      <c r="U392" s="6" t="s">
        <v>302</v>
      </c>
      <c r="V392" s="6" t="s">
        <v>1209</v>
      </c>
      <c r="W392" s="7">
        <v>-62.2</v>
      </c>
      <c r="X392" s="8">
        <v>327.917866</v>
      </c>
      <c r="Y392" s="8">
        <v>-0.64992399999999995</v>
      </c>
      <c r="Z392" s="4">
        <v>0.8</v>
      </c>
      <c r="AA392" s="4">
        <v>5.6</v>
      </c>
      <c r="AB392" s="4">
        <v>19</v>
      </c>
      <c r="AC392" s="4">
        <v>7.7</v>
      </c>
      <c r="AD392" s="4">
        <v>15.6</v>
      </c>
      <c r="AE392" s="4">
        <v>590.4</v>
      </c>
      <c r="AF392" s="4">
        <v>10.6</v>
      </c>
      <c r="AG392" s="4">
        <v>97.9</v>
      </c>
      <c r="AH392" s="4">
        <f t="shared" si="6"/>
        <v>0.165819783197832</v>
      </c>
      <c r="AI392" s="4">
        <v>18.7</v>
      </c>
      <c r="AJ392" s="4">
        <v>0.76</v>
      </c>
      <c r="AK392">
        <v>3789</v>
      </c>
      <c r="AL392" s="4">
        <v>-64.8</v>
      </c>
    </row>
    <row r="393" spans="1:41" x14ac:dyDescent="0.25">
      <c r="A393" s="1">
        <v>280</v>
      </c>
      <c r="B393" s="6">
        <v>786246</v>
      </c>
      <c r="C393" t="s">
        <v>2699</v>
      </c>
      <c r="D393">
        <v>0</v>
      </c>
      <c r="E393">
        <v>30.7667577077472</v>
      </c>
      <c r="F393">
        <v>0.45786541700363159</v>
      </c>
      <c r="G393">
        <v>0.76589959859848022</v>
      </c>
      <c r="H393">
        <v>328.05843047813948</v>
      </c>
      <c r="I393">
        <v>0.36949937448028752</v>
      </c>
      <c r="J393">
        <v>17.64</v>
      </c>
      <c r="K393">
        <v>3.4271373748779301</v>
      </c>
      <c r="L393">
        <v>28.458286285400391</v>
      </c>
      <c r="M393">
        <v>238.27013325635309</v>
      </c>
      <c r="N393">
        <v>-53.399601274422693</v>
      </c>
      <c r="O393" t="b">
        <v>1</v>
      </c>
      <c r="P393" t="b">
        <v>1</v>
      </c>
      <c r="Q393">
        <v>5.733604206171016</v>
      </c>
      <c r="S393">
        <v>238.27025</v>
      </c>
      <c r="T393">
        <v>-53.398058333333331</v>
      </c>
      <c r="U393" s="6" t="s">
        <v>303</v>
      </c>
      <c r="V393" s="6" t="s">
        <v>1210</v>
      </c>
      <c r="W393" s="7">
        <v>-62.2</v>
      </c>
      <c r="X393" s="8">
        <v>328.05860300000001</v>
      </c>
      <c r="Y393" s="8">
        <v>0.369564</v>
      </c>
      <c r="Z393" s="4">
        <v>3</v>
      </c>
      <c r="AA393" s="4">
        <v>7.9</v>
      </c>
      <c r="AB393" s="4">
        <v>56.7</v>
      </c>
      <c r="AC393" s="4">
        <v>9.6</v>
      </c>
      <c r="AD393" s="4">
        <v>0</v>
      </c>
      <c r="AE393" s="4">
        <v>1652.1</v>
      </c>
      <c r="AF393" s="4">
        <v>9.1999999999999993</v>
      </c>
      <c r="AG393" s="4">
        <v>140.5</v>
      </c>
      <c r="AH393" s="4">
        <f t="shared" si="6"/>
        <v>8.5043278251921803E-2</v>
      </c>
      <c r="AI393" s="4">
        <v>25.8</v>
      </c>
      <c r="AJ393" s="4">
        <v>2.33</v>
      </c>
      <c r="AK393">
        <v>2740</v>
      </c>
      <c r="AL393" s="4">
        <v>-44.1</v>
      </c>
    </row>
    <row r="394" spans="1:41" x14ac:dyDescent="0.25">
      <c r="A394" s="1">
        <v>281</v>
      </c>
      <c r="B394" s="6">
        <v>787062</v>
      </c>
      <c r="C394" t="s">
        <v>2700</v>
      </c>
      <c r="D394">
        <v>1</v>
      </c>
      <c r="E394">
        <v>12.83998905666291</v>
      </c>
      <c r="F394">
        <v>0.67660725116729736</v>
      </c>
      <c r="G394">
        <v>1.194486021995544</v>
      </c>
      <c r="H394">
        <v>328.23620140926391</v>
      </c>
      <c r="I394">
        <v>-0.54883831485270673</v>
      </c>
      <c r="J394">
        <v>19.8</v>
      </c>
      <c r="K394">
        <v>3.8196649551391602</v>
      </c>
      <c r="L394">
        <v>19.335830688476559</v>
      </c>
      <c r="M394">
        <v>239.4878504039221</v>
      </c>
      <c r="N394">
        <v>-53.991771492202872</v>
      </c>
      <c r="O394" t="b">
        <v>1</v>
      </c>
      <c r="P394" t="b">
        <v>0</v>
      </c>
      <c r="Q394">
        <v>51.5933456226579</v>
      </c>
      <c r="S394">
        <v>239.47862499999999</v>
      </c>
      <c r="T394">
        <v>-54.002116666666673</v>
      </c>
      <c r="U394" s="6" t="s">
        <v>304</v>
      </c>
      <c r="V394" s="6" t="s">
        <v>1211</v>
      </c>
      <c r="W394" s="7">
        <v>-62.2</v>
      </c>
      <c r="X394" s="8">
        <v>328.22201799999999</v>
      </c>
      <c r="Y394" s="8">
        <v>-0.55192600000000003</v>
      </c>
      <c r="Z394" s="4">
        <v>0</v>
      </c>
      <c r="AA394" s="4">
        <v>72.7</v>
      </c>
      <c r="AB394" s="4">
        <v>145.80000000000001</v>
      </c>
      <c r="AC394" s="4">
        <v>193.5</v>
      </c>
      <c r="AD394" s="4">
        <v>99.1</v>
      </c>
      <c r="AE394" s="4">
        <v>1540.2</v>
      </c>
      <c r="AF394" s="4">
        <v>13</v>
      </c>
      <c r="AG394" s="4">
        <v>409.5</v>
      </c>
      <c r="AH394" s="4">
        <f t="shared" si="6"/>
        <v>0.26587456174522789</v>
      </c>
      <c r="AI394" s="4">
        <v>17.2</v>
      </c>
      <c r="AJ394" s="4">
        <v>5.41</v>
      </c>
      <c r="AK394">
        <v>2730</v>
      </c>
      <c r="AL394" s="4">
        <v>-43.8</v>
      </c>
    </row>
    <row r="395" spans="1:41" x14ac:dyDescent="0.25">
      <c r="A395" s="1">
        <v>282</v>
      </c>
      <c r="B395" s="6">
        <v>787212</v>
      </c>
      <c r="C395" t="s">
        <v>2701</v>
      </c>
      <c r="D395">
        <v>1</v>
      </c>
      <c r="E395">
        <v>12.83998905666291</v>
      </c>
      <c r="F395">
        <v>0.67660725116729736</v>
      </c>
      <c r="G395">
        <v>1.194486021995544</v>
      </c>
      <c r="H395">
        <v>328.23620140926391</v>
      </c>
      <c r="I395">
        <v>-0.54883831485270673</v>
      </c>
      <c r="J395">
        <v>19.8</v>
      </c>
      <c r="K395">
        <v>3.8196649551391602</v>
      </c>
      <c r="L395">
        <v>19.335830688476559</v>
      </c>
      <c r="M395">
        <v>239.4964226152147</v>
      </c>
      <c r="N395">
        <v>-53.968414644030112</v>
      </c>
      <c r="O395" t="b">
        <v>1</v>
      </c>
      <c r="P395" t="b">
        <v>0</v>
      </c>
      <c r="Q395">
        <v>89.905762338219873</v>
      </c>
      <c r="R395" s="31">
        <v>4</v>
      </c>
      <c r="S395">
        <v>239.49916666666661</v>
      </c>
      <c r="T395">
        <v>-53.966383333333333</v>
      </c>
      <c r="U395" s="6" t="s">
        <v>305</v>
      </c>
      <c r="V395" s="6" t="s">
        <v>1212</v>
      </c>
      <c r="W395" s="7">
        <v>-62.2</v>
      </c>
      <c r="X395" s="8">
        <v>328.25440300000002</v>
      </c>
      <c r="Y395" s="8">
        <v>-0.53190999999999999</v>
      </c>
      <c r="Z395" s="4">
        <v>2834.8</v>
      </c>
      <c r="AA395" s="4">
        <v>1946.1</v>
      </c>
      <c r="AB395" s="4">
        <v>2215.5</v>
      </c>
      <c r="AC395" s="4">
        <v>470.6</v>
      </c>
      <c r="AD395" s="4">
        <v>188.5</v>
      </c>
      <c r="AE395" s="4">
        <v>702.2</v>
      </c>
      <c r="AF395" s="4">
        <v>27.9</v>
      </c>
      <c r="AG395" s="4">
        <v>53874</v>
      </c>
      <c r="AH395" s="4">
        <f t="shared" si="6"/>
        <v>76.721731700370256</v>
      </c>
      <c r="AI395" s="4">
        <v>49.6</v>
      </c>
      <c r="AJ395" s="4">
        <v>1.02</v>
      </c>
      <c r="AK395">
        <v>2890</v>
      </c>
      <c r="AL395" s="4">
        <v>-47</v>
      </c>
      <c r="AM395">
        <v>9.4401824533649047E-3</v>
      </c>
      <c r="AN395" t="s">
        <v>1881</v>
      </c>
      <c r="AO395" t="s">
        <v>1994</v>
      </c>
    </row>
    <row r="396" spans="1:41" x14ac:dyDescent="0.25">
      <c r="A396" s="1"/>
      <c r="D396">
        <v>10</v>
      </c>
      <c r="E396">
        <v>1348.2771373930429</v>
      </c>
      <c r="F396">
        <v>0.47231805324554438</v>
      </c>
      <c r="G396">
        <v>0.46699705719947809</v>
      </c>
      <c r="H396">
        <v>328.25409981053429</v>
      </c>
      <c r="I396">
        <v>-0.53230171728395448</v>
      </c>
      <c r="J396">
        <v>38.879999999999903</v>
      </c>
      <c r="K396">
        <v>67.431259155273438</v>
      </c>
      <c r="L396">
        <v>217.05308532714841</v>
      </c>
      <c r="M396">
        <v>239.4964226152147</v>
      </c>
      <c r="N396">
        <v>-53.968414644030112</v>
      </c>
      <c r="O396" t="b">
        <v>1</v>
      </c>
      <c r="P396" t="b">
        <v>1</v>
      </c>
      <c r="Q396">
        <v>2.2964901479934352</v>
      </c>
      <c r="R396" s="31"/>
    </row>
    <row r="397" spans="1:41" x14ac:dyDescent="0.25">
      <c r="A397" s="1"/>
      <c r="D397">
        <v>13</v>
      </c>
      <c r="E397">
        <v>5.9954349010709729</v>
      </c>
      <c r="F397">
        <v>1.462311267852783</v>
      </c>
      <c r="G397">
        <v>3.739892721176147</v>
      </c>
      <c r="H397">
        <v>328.27616003032148</v>
      </c>
      <c r="I397">
        <v>-0.52956134688722434</v>
      </c>
      <c r="J397">
        <v>27</v>
      </c>
      <c r="K397">
        <v>5.2142982482910156</v>
      </c>
      <c r="L397">
        <v>20.065778732299801</v>
      </c>
      <c r="M397">
        <v>239.4964226152147</v>
      </c>
      <c r="N397">
        <v>-53.968414644030112</v>
      </c>
      <c r="O397" t="b">
        <v>1</v>
      </c>
      <c r="P397" t="b">
        <v>0</v>
      </c>
      <c r="Q397">
        <v>78.697334597576187</v>
      </c>
      <c r="R397" s="31"/>
    </row>
    <row r="398" spans="1:41" x14ac:dyDescent="0.25">
      <c r="A398" s="1"/>
      <c r="D398">
        <v>20</v>
      </c>
      <c r="E398">
        <v>307.95693775964162</v>
      </c>
      <c r="F398">
        <v>0.51055580377578735</v>
      </c>
      <c r="G398">
        <v>0.47311174869537348</v>
      </c>
      <c r="H398">
        <v>328.24124659026069</v>
      </c>
      <c r="I398">
        <v>-0.51200396046551244</v>
      </c>
      <c r="J398">
        <v>24.84</v>
      </c>
      <c r="K398">
        <v>5.3291072845458984</v>
      </c>
      <c r="L398">
        <v>32.912216186523438</v>
      </c>
      <c r="M398">
        <v>239.4964226152147</v>
      </c>
      <c r="N398">
        <v>-53.968414644030112</v>
      </c>
      <c r="O398" t="b">
        <v>1</v>
      </c>
      <c r="P398" t="b">
        <v>0</v>
      </c>
      <c r="Q398">
        <v>85.407233137949007</v>
      </c>
      <c r="R398" s="31"/>
    </row>
    <row r="399" spans="1:41" x14ac:dyDescent="0.25">
      <c r="A399" s="1">
        <v>283</v>
      </c>
      <c r="B399" s="6">
        <v>787345</v>
      </c>
      <c r="C399" t="s">
        <v>2702</v>
      </c>
      <c r="D399" s="24" t="s">
        <v>3369</v>
      </c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>
        <v>239.00504166666661</v>
      </c>
      <c r="T399">
        <v>-53.576588888888892</v>
      </c>
      <c r="U399" s="6" t="s">
        <v>306</v>
      </c>
      <c r="V399" s="6" t="s">
        <v>1213</v>
      </c>
      <c r="W399" s="7">
        <v>-62.2</v>
      </c>
      <c r="X399" s="8">
        <v>328.28290700000002</v>
      </c>
      <c r="Y399" s="8">
        <v>-4.5992999999999999E-2</v>
      </c>
      <c r="Z399" s="4">
        <v>0.5</v>
      </c>
      <c r="AA399" s="4">
        <v>5.8</v>
      </c>
      <c r="AB399" s="4">
        <v>13.9</v>
      </c>
      <c r="AC399" s="4">
        <v>32.299999999999997</v>
      </c>
      <c r="AD399" s="4">
        <v>12.2</v>
      </c>
      <c r="AE399" s="4">
        <v>664.9</v>
      </c>
      <c r="AF399" s="4">
        <v>11</v>
      </c>
      <c r="AG399" s="4">
        <v>130.6</v>
      </c>
      <c r="AH399" s="4">
        <f t="shared" si="6"/>
        <v>0.19642051436306213</v>
      </c>
      <c r="AI399" s="4">
        <v>18.5</v>
      </c>
      <c r="AJ399" s="4">
        <v>1.26</v>
      </c>
      <c r="AK399">
        <v>4398</v>
      </c>
      <c r="AL399" s="4">
        <v>-77.099999999999994</v>
      </c>
    </row>
    <row r="400" spans="1:41" x14ac:dyDescent="0.25">
      <c r="A400" s="1">
        <v>284</v>
      </c>
      <c r="B400" s="6">
        <v>787643</v>
      </c>
      <c r="C400" t="s">
        <v>2703</v>
      </c>
      <c r="D400" s="24" t="s">
        <v>3369</v>
      </c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>
        <v>238.9419166666666</v>
      </c>
      <c r="T400">
        <v>-53.445080555555549</v>
      </c>
      <c r="U400" s="6" t="s">
        <v>307</v>
      </c>
      <c r="V400" s="6" t="s">
        <v>1214</v>
      </c>
      <c r="W400" s="7">
        <v>-62.2</v>
      </c>
      <c r="X400" s="8">
        <v>328.33630399999998</v>
      </c>
      <c r="Y400" s="8">
        <v>7.7758999999999995E-2</v>
      </c>
      <c r="Z400" s="4">
        <v>0.5</v>
      </c>
      <c r="AA400" s="4">
        <v>3.2</v>
      </c>
      <c r="AB400" s="4">
        <v>12.3</v>
      </c>
      <c r="AC400" s="4">
        <v>9.3000000000000007</v>
      </c>
      <c r="AD400" s="4">
        <v>5</v>
      </c>
      <c r="AE400" s="4">
        <v>813.2</v>
      </c>
      <c r="AF400" s="4">
        <v>10</v>
      </c>
      <c r="AG400" s="4">
        <v>103.6</v>
      </c>
      <c r="AH400" s="4">
        <f t="shared" si="6"/>
        <v>0.12739793408755531</v>
      </c>
      <c r="AI400" s="4">
        <v>22.2</v>
      </c>
      <c r="AJ400" s="4">
        <v>1.39</v>
      </c>
      <c r="AK400">
        <v>4429</v>
      </c>
      <c r="AL400" s="4">
        <v>-77.599999999999994</v>
      </c>
    </row>
    <row r="401" spans="1:41" x14ac:dyDescent="0.25">
      <c r="A401" s="1">
        <v>285</v>
      </c>
      <c r="B401" s="6">
        <v>787699</v>
      </c>
      <c r="C401" t="s">
        <v>2704</v>
      </c>
      <c r="D401" s="24" t="s">
        <v>3369</v>
      </c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>
        <v>239.53616666666659</v>
      </c>
      <c r="T401">
        <v>-53.849316666666667</v>
      </c>
      <c r="U401" s="6" t="s">
        <v>308</v>
      </c>
      <c r="V401" s="6" t="s">
        <v>1215</v>
      </c>
      <c r="W401" s="7">
        <v>-62.2</v>
      </c>
      <c r="X401" s="8">
        <v>328.34676400000001</v>
      </c>
      <c r="Y401" s="8">
        <v>-0.45601999999999998</v>
      </c>
      <c r="Z401" s="4">
        <v>0</v>
      </c>
      <c r="AA401" s="4">
        <v>6.2</v>
      </c>
      <c r="AB401" s="4">
        <v>47.7</v>
      </c>
      <c r="AC401" s="4">
        <v>22</v>
      </c>
      <c r="AD401" s="4">
        <v>25.7</v>
      </c>
      <c r="AE401" s="4">
        <v>1188</v>
      </c>
      <c r="AF401" s="4">
        <v>9.1</v>
      </c>
      <c r="AG401" s="4">
        <v>61</v>
      </c>
      <c r="AH401" s="4">
        <f t="shared" si="6"/>
        <v>5.1346801346801349E-2</v>
      </c>
      <c r="AI401" s="4">
        <v>13.8</v>
      </c>
      <c r="AJ401" s="4">
        <v>1.0900000000000001</v>
      </c>
      <c r="AK401">
        <v>2630</v>
      </c>
      <c r="AL401" s="4">
        <v>-41.8</v>
      </c>
      <c r="AM401">
        <v>6.971603004810885E-3</v>
      </c>
      <c r="AN401" t="s">
        <v>1882</v>
      </c>
      <c r="AO401" t="s">
        <v>1995</v>
      </c>
    </row>
    <row r="402" spans="1:41" x14ac:dyDescent="0.25">
      <c r="A402" s="1">
        <v>286</v>
      </c>
      <c r="B402" s="6">
        <v>787947</v>
      </c>
      <c r="C402" t="s">
        <v>2705</v>
      </c>
      <c r="D402" s="24" t="s">
        <v>3369</v>
      </c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>
        <v>239.23354166666661</v>
      </c>
      <c r="T402">
        <v>-53.543611111111112</v>
      </c>
      <c r="U402" s="6" t="s">
        <v>309</v>
      </c>
      <c r="V402" s="6" t="s">
        <v>1216</v>
      </c>
      <c r="W402" s="7">
        <v>-62.2</v>
      </c>
      <c r="X402" s="8">
        <v>328.40615100000002</v>
      </c>
      <c r="Y402" s="8">
        <v>-0.10739700000000001</v>
      </c>
      <c r="Z402" s="4">
        <v>1.4</v>
      </c>
      <c r="AA402" s="4">
        <v>6.1</v>
      </c>
      <c r="AB402" s="4">
        <v>22.6</v>
      </c>
      <c r="AC402" s="4">
        <v>29.8</v>
      </c>
      <c r="AD402" s="4">
        <v>14.8</v>
      </c>
      <c r="AE402" s="4">
        <v>1104.4000000000001</v>
      </c>
      <c r="AF402" s="4">
        <v>10.5</v>
      </c>
      <c r="AG402" s="4">
        <v>207</v>
      </c>
      <c r="AH402" s="4">
        <f t="shared" si="6"/>
        <v>0.18743208982252804</v>
      </c>
      <c r="AI402" s="4">
        <v>27.3</v>
      </c>
      <c r="AJ402" s="4">
        <v>1.47</v>
      </c>
      <c r="AK402">
        <v>4511</v>
      </c>
      <c r="AL402" s="4">
        <v>-79.2</v>
      </c>
    </row>
    <row r="403" spans="1:41" x14ac:dyDescent="0.25">
      <c r="A403" s="1">
        <v>287</v>
      </c>
      <c r="B403" s="6">
        <v>788531</v>
      </c>
      <c r="C403" t="s">
        <v>2706</v>
      </c>
      <c r="D403" s="24" t="s">
        <v>3369</v>
      </c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>
        <v>239.90374999999989</v>
      </c>
      <c r="T403">
        <v>-53.765083333333337</v>
      </c>
      <c r="U403" s="6" t="s">
        <v>2324</v>
      </c>
      <c r="V403" s="6" t="s">
        <v>2334</v>
      </c>
      <c r="W403" s="7">
        <v>-62.2</v>
      </c>
      <c r="X403" s="8">
        <v>328.56354399999998</v>
      </c>
      <c r="Y403" s="8">
        <v>-0.53431799999999996</v>
      </c>
      <c r="Z403" s="4">
        <v>0</v>
      </c>
      <c r="AA403" s="4">
        <v>1263.5</v>
      </c>
      <c r="AB403" s="4">
        <v>401.5</v>
      </c>
      <c r="AC403" s="4">
        <v>539.1</v>
      </c>
      <c r="AD403" s="4">
        <v>244.7</v>
      </c>
      <c r="AE403" s="4">
        <v>739.5</v>
      </c>
      <c r="AF403" s="4">
        <v>25.7</v>
      </c>
      <c r="AG403" s="4">
        <v>2517.9</v>
      </c>
      <c r="AH403" s="4">
        <f t="shared" si="6"/>
        <v>3.4048681541582151</v>
      </c>
      <c r="AI403" s="4">
        <v>27.6</v>
      </c>
      <c r="AJ403" s="4">
        <v>13.56</v>
      </c>
      <c r="AK403">
        <v>2960</v>
      </c>
      <c r="AL403" s="4">
        <v>-48.1</v>
      </c>
      <c r="AM403">
        <v>1.2503086038797031E-3</v>
      </c>
      <c r="AN403" t="s">
        <v>1883</v>
      </c>
      <c r="AO403" t="s">
        <v>1994</v>
      </c>
    </row>
    <row r="404" spans="1:41" x14ac:dyDescent="0.25">
      <c r="A404" s="1">
        <v>288</v>
      </c>
      <c r="B404" s="6">
        <v>790672</v>
      </c>
      <c r="C404" t="s">
        <v>2707</v>
      </c>
      <c r="D404" s="24" t="s">
        <v>3369</v>
      </c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>
        <v>240.0730833333333</v>
      </c>
      <c r="T404">
        <v>-53.156669444444447</v>
      </c>
      <c r="U404" s="6" t="s">
        <v>310</v>
      </c>
      <c r="V404" s="6" t="s">
        <v>1217</v>
      </c>
      <c r="W404" s="7">
        <v>-62.2</v>
      </c>
      <c r="X404" s="8">
        <v>329.03895499999999</v>
      </c>
      <c r="Y404" s="8">
        <v>-0.13566400000000001</v>
      </c>
      <c r="Z404" s="4">
        <v>0</v>
      </c>
      <c r="AA404" s="4">
        <v>4</v>
      </c>
      <c r="AB404" s="4">
        <v>17</v>
      </c>
      <c r="AC404" s="4">
        <v>25</v>
      </c>
      <c r="AD404" s="4">
        <v>11.3</v>
      </c>
      <c r="AE404" s="4">
        <v>803.8</v>
      </c>
      <c r="AF404" s="4">
        <v>9.6999999999999993</v>
      </c>
      <c r="AG404" s="4">
        <v>57.1</v>
      </c>
      <c r="AH404" s="4">
        <f t="shared" si="6"/>
        <v>7.1037571535207775E-2</v>
      </c>
      <c r="AI404" s="4">
        <v>14.5</v>
      </c>
      <c r="AJ404" s="4">
        <v>1.2</v>
      </c>
      <c r="AK404">
        <v>3210</v>
      </c>
      <c r="AL404" s="4">
        <v>-52.8</v>
      </c>
    </row>
    <row r="405" spans="1:41" x14ac:dyDescent="0.25">
      <c r="A405" s="1">
        <v>289</v>
      </c>
      <c r="B405" s="6">
        <v>791907</v>
      </c>
      <c r="C405" t="s">
        <v>2708</v>
      </c>
      <c r="D405">
        <v>0</v>
      </c>
      <c r="E405">
        <v>85.556719038221573</v>
      </c>
      <c r="F405">
        <v>0.71274369955062866</v>
      </c>
      <c r="G405">
        <v>0.90968620777130127</v>
      </c>
      <c r="H405">
        <v>329.31047361297681</v>
      </c>
      <c r="I405">
        <v>-0.29938639077400031</v>
      </c>
      <c r="J405">
        <v>14.399999999999901</v>
      </c>
      <c r="K405">
        <v>3.687156200408936</v>
      </c>
      <c r="L405">
        <v>19.057832717895511</v>
      </c>
      <c r="M405">
        <v>240.58956192802339</v>
      </c>
      <c r="N405">
        <v>-53.100760532322298</v>
      </c>
      <c r="O405" t="b">
        <v>1</v>
      </c>
      <c r="P405" t="b">
        <v>1</v>
      </c>
      <c r="Q405">
        <v>12.382184870643879</v>
      </c>
      <c r="S405">
        <v>240.59570833333331</v>
      </c>
      <c r="T405">
        <v>-53.100513888888891</v>
      </c>
      <c r="U405" s="6" t="s">
        <v>311</v>
      </c>
      <c r="V405" s="6" t="s">
        <v>1218</v>
      </c>
      <c r="W405" s="7">
        <v>-62.2</v>
      </c>
      <c r="X405" s="8">
        <v>329.31203699999998</v>
      </c>
      <c r="Y405" s="8">
        <v>-0.30118699999999998</v>
      </c>
      <c r="Z405" s="4">
        <v>1.7</v>
      </c>
      <c r="AA405" s="4">
        <v>12.3</v>
      </c>
      <c r="AB405" s="4">
        <v>31.4</v>
      </c>
      <c r="AC405" s="4">
        <v>30.4</v>
      </c>
      <c r="AD405" s="4">
        <v>18.8</v>
      </c>
      <c r="AE405" s="4">
        <v>798.9</v>
      </c>
      <c r="AF405" s="4">
        <v>11.9</v>
      </c>
      <c r="AG405" s="4">
        <v>282.2</v>
      </c>
      <c r="AH405" s="4">
        <f t="shared" si="6"/>
        <v>0.35323569908624358</v>
      </c>
      <c r="AI405" s="4">
        <v>25.8</v>
      </c>
      <c r="AJ405" s="4">
        <v>2.0499999999999998</v>
      </c>
      <c r="AK405">
        <v>4238</v>
      </c>
      <c r="AL405" s="4">
        <v>-73.900000000000006</v>
      </c>
    </row>
    <row r="406" spans="1:41" x14ac:dyDescent="0.25">
      <c r="A406" s="1">
        <v>290</v>
      </c>
      <c r="B406" s="6">
        <v>792192</v>
      </c>
      <c r="C406" t="s">
        <v>2709</v>
      </c>
      <c r="D406">
        <v>0</v>
      </c>
      <c r="E406">
        <v>28.226010383121551</v>
      </c>
      <c r="F406">
        <v>0.84061974287033081</v>
      </c>
      <c r="G406">
        <v>0.86097979545593262</v>
      </c>
      <c r="H406">
        <v>329.39561288508452</v>
      </c>
      <c r="I406">
        <v>-0.31018992405479318</v>
      </c>
      <c r="J406">
        <v>28.799999999999901</v>
      </c>
      <c r="K406">
        <v>8.2892436981201172</v>
      </c>
      <c r="L406">
        <v>34.094253540039063</v>
      </c>
      <c r="M406">
        <v>240.70798575084359</v>
      </c>
      <c r="N406">
        <v>-53.052760951855348</v>
      </c>
      <c r="O406" t="b">
        <v>1</v>
      </c>
      <c r="P406" t="b">
        <v>0</v>
      </c>
      <c r="Q406">
        <v>112.8299890844872</v>
      </c>
      <c r="S406">
        <v>240.65679166666669</v>
      </c>
      <c r="T406">
        <v>-53.047933333333333</v>
      </c>
      <c r="U406" s="6" t="s">
        <v>312</v>
      </c>
      <c r="V406" s="6" t="s">
        <v>1219</v>
      </c>
      <c r="W406" s="7">
        <v>-62.2</v>
      </c>
      <c r="X406" s="8">
        <v>329.37404600000002</v>
      </c>
      <c r="Y406" s="8">
        <v>-0.28615499999999999</v>
      </c>
      <c r="Z406" s="4">
        <v>0.4</v>
      </c>
      <c r="AA406" s="4">
        <v>5.0999999999999996</v>
      </c>
      <c r="AB406" s="4">
        <v>14.6</v>
      </c>
      <c r="AC406" s="4">
        <v>20.6</v>
      </c>
      <c r="AD406" s="4">
        <v>10.199999999999999</v>
      </c>
      <c r="AE406" s="4">
        <v>674.3</v>
      </c>
      <c r="AF406" s="4">
        <v>10.8</v>
      </c>
      <c r="AG406" s="4">
        <v>116</v>
      </c>
      <c r="AH406" s="4">
        <f t="shared" si="6"/>
        <v>0.17203025359632212</v>
      </c>
      <c r="AI406" s="4">
        <v>18</v>
      </c>
      <c r="AJ406" s="4">
        <v>1.7</v>
      </c>
      <c r="AK406">
        <v>4359</v>
      </c>
      <c r="AL406" s="4">
        <v>-76.400000000000006</v>
      </c>
    </row>
    <row r="407" spans="1:41" x14ac:dyDescent="0.25">
      <c r="A407" s="1">
        <v>291</v>
      </c>
      <c r="B407" s="6">
        <v>792278</v>
      </c>
      <c r="C407" t="s">
        <v>2710</v>
      </c>
      <c r="D407">
        <v>13</v>
      </c>
      <c r="E407">
        <v>34.27704175313314</v>
      </c>
      <c r="F407">
        <v>1.577190160751343</v>
      </c>
      <c r="G407">
        <v>0.7237471342086792</v>
      </c>
      <c r="H407">
        <v>329.39575539965892</v>
      </c>
      <c r="I407">
        <v>-0.31236436565491238</v>
      </c>
      <c r="J407">
        <v>25.919999999999899</v>
      </c>
      <c r="K407">
        <v>10.10287380218506</v>
      </c>
      <c r="L407">
        <v>40.0574951171875</v>
      </c>
      <c r="M407">
        <v>240.70938092513299</v>
      </c>
      <c r="N407">
        <v>-53.055229234758038</v>
      </c>
      <c r="O407" t="b">
        <v>1</v>
      </c>
      <c r="P407" t="b">
        <v>0</v>
      </c>
      <c r="Q407">
        <v>54.938327170552682</v>
      </c>
      <c r="S407">
        <v>240.68633333333341</v>
      </c>
      <c r="T407">
        <v>-53.050263888888892</v>
      </c>
      <c r="U407" s="6" t="s">
        <v>313</v>
      </c>
      <c r="V407" s="6" t="s">
        <v>1220</v>
      </c>
      <c r="W407" s="7">
        <v>-62.2</v>
      </c>
      <c r="X407" s="8">
        <v>329.39163400000001</v>
      </c>
      <c r="Y407" s="8">
        <v>-0.2969</v>
      </c>
      <c r="Z407" s="4">
        <v>0.8</v>
      </c>
      <c r="AA407" s="4">
        <v>11.9</v>
      </c>
      <c r="AB407" s="4">
        <v>18.899999999999999</v>
      </c>
      <c r="AC407" s="4">
        <v>13.9</v>
      </c>
      <c r="AD407" s="4">
        <v>15.7</v>
      </c>
      <c r="AE407" s="4">
        <v>526.29999999999995</v>
      </c>
      <c r="AF407" s="4">
        <v>12.1</v>
      </c>
      <c r="AG407" s="4">
        <v>224.7</v>
      </c>
      <c r="AH407" s="4">
        <f t="shared" si="6"/>
        <v>0.42694280828424852</v>
      </c>
      <c r="AI407" s="4">
        <v>22.8</v>
      </c>
      <c r="AJ407" s="4">
        <v>0.45</v>
      </c>
      <c r="AK407">
        <v>4308</v>
      </c>
      <c r="AL407" s="4">
        <v>-75.3</v>
      </c>
    </row>
    <row r="408" spans="1:41" x14ac:dyDescent="0.25">
      <c r="A408" s="1">
        <v>292</v>
      </c>
      <c r="B408" s="6">
        <v>792355</v>
      </c>
      <c r="C408" t="s">
        <v>2711</v>
      </c>
      <c r="D408" s="24" t="s">
        <v>3370</v>
      </c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>
        <v>240.88491666666661</v>
      </c>
      <c r="T408">
        <v>-53.157516666666673</v>
      </c>
      <c r="U408" s="6" t="s">
        <v>314</v>
      </c>
      <c r="V408" s="6" t="s">
        <v>1221</v>
      </c>
      <c r="W408" s="7">
        <v>-62.2</v>
      </c>
      <c r="X408" s="8">
        <v>329.40621599999997</v>
      </c>
      <c r="Y408" s="8">
        <v>-0.45899299999999998</v>
      </c>
      <c r="Z408" s="4">
        <v>1223.7</v>
      </c>
      <c r="AA408" s="4">
        <v>1226.3</v>
      </c>
      <c r="AB408" s="4">
        <v>1215.5999999999999</v>
      </c>
      <c r="AC408" s="4">
        <v>408.3</v>
      </c>
      <c r="AD408" s="4">
        <v>182</v>
      </c>
      <c r="AE408" s="4">
        <v>1826.2</v>
      </c>
      <c r="AF408" s="4">
        <v>26.4</v>
      </c>
      <c r="AG408" s="4">
        <v>58766.8</v>
      </c>
      <c r="AH408" s="4">
        <f t="shared" si="6"/>
        <v>32.179826963092765</v>
      </c>
      <c r="AI408" s="4">
        <v>47.8</v>
      </c>
      <c r="AJ408" s="4">
        <v>3.15</v>
      </c>
      <c r="AK408">
        <v>4351</v>
      </c>
      <c r="AL408" s="4">
        <v>-76.099999999999994</v>
      </c>
      <c r="AM408">
        <v>1.750696510428245E-3</v>
      </c>
      <c r="AN408" t="s">
        <v>1884</v>
      </c>
      <c r="AO408" t="s">
        <v>1994</v>
      </c>
    </row>
    <row r="409" spans="1:41" x14ac:dyDescent="0.25">
      <c r="A409" s="1">
        <v>293</v>
      </c>
      <c r="B409" s="6">
        <v>792437</v>
      </c>
      <c r="C409" t="s">
        <v>2712</v>
      </c>
      <c r="D409">
        <v>0</v>
      </c>
      <c r="E409">
        <v>1658.7475973462299</v>
      </c>
      <c r="F409">
        <v>0.55260556936264038</v>
      </c>
      <c r="G409">
        <v>0.71648705005645752</v>
      </c>
      <c r="H409">
        <v>329.42402797728749</v>
      </c>
      <c r="I409">
        <v>-0.16340954349053291</v>
      </c>
      <c r="J409">
        <v>29.16</v>
      </c>
      <c r="K409">
        <v>59.03765869140625</v>
      </c>
      <c r="L409">
        <v>454.72125244140619</v>
      </c>
      <c r="M409">
        <v>240.58275764247699</v>
      </c>
      <c r="N409">
        <v>-52.9236523126824</v>
      </c>
      <c r="O409" t="b">
        <v>1</v>
      </c>
      <c r="P409" t="b">
        <v>1</v>
      </c>
      <c r="Q409">
        <v>7.1558985105809194</v>
      </c>
      <c r="S409">
        <v>240.58425</v>
      </c>
      <c r="T409">
        <v>-52.921819444444438</v>
      </c>
      <c r="U409" s="6" t="s">
        <v>315</v>
      </c>
      <c r="V409" s="6" t="s">
        <v>1222</v>
      </c>
      <c r="W409" s="7">
        <v>-62.2</v>
      </c>
      <c r="X409" s="8">
        <v>329.42408999999998</v>
      </c>
      <c r="Y409" s="8">
        <v>-0.16215599999999999</v>
      </c>
      <c r="Z409" s="4">
        <v>264.89999999999998</v>
      </c>
      <c r="AA409" s="4">
        <v>189.1</v>
      </c>
      <c r="AB409" s="4">
        <v>575.79999999999995</v>
      </c>
      <c r="AC409" s="4">
        <v>271.10000000000002</v>
      </c>
      <c r="AD409" s="4">
        <v>92.7</v>
      </c>
      <c r="AE409" s="4">
        <v>2477.8000000000002</v>
      </c>
      <c r="AF409" s="4">
        <v>15.8</v>
      </c>
      <c r="AG409" s="4">
        <v>14018.9</v>
      </c>
      <c r="AH409" s="4">
        <f t="shared" si="6"/>
        <v>5.6578012753248847</v>
      </c>
      <c r="AI409" s="4">
        <v>62</v>
      </c>
      <c r="AJ409" s="4">
        <v>2.0499999999999998</v>
      </c>
      <c r="AK409">
        <v>4351</v>
      </c>
      <c r="AL409" s="4">
        <v>-76.2</v>
      </c>
      <c r="AM409">
        <v>6.9691920152824549E-3</v>
      </c>
      <c r="AN409" t="s">
        <v>1885</v>
      </c>
      <c r="AO409" t="s">
        <v>1994</v>
      </c>
    </row>
    <row r="410" spans="1:41" x14ac:dyDescent="0.25">
      <c r="A410" s="1">
        <v>294</v>
      </c>
      <c r="B410" s="6">
        <v>792545</v>
      </c>
      <c r="C410" t="s">
        <v>2713</v>
      </c>
      <c r="D410" s="24" t="s">
        <v>3370</v>
      </c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>
        <v>239.9120833333333</v>
      </c>
      <c r="T410">
        <v>-52.416152777777768</v>
      </c>
      <c r="U410" s="6" t="s">
        <v>316</v>
      </c>
      <c r="V410" s="6" t="s">
        <v>1223</v>
      </c>
      <c r="W410" s="7">
        <v>-62.2</v>
      </c>
      <c r="X410" s="8">
        <v>329.44905599999998</v>
      </c>
      <c r="Y410" s="8">
        <v>0.48700500000000002</v>
      </c>
      <c r="Z410" s="4">
        <v>0.9</v>
      </c>
      <c r="AA410" s="4">
        <v>5.6</v>
      </c>
      <c r="AB410" s="4">
        <v>16.399999999999999</v>
      </c>
      <c r="AC410" s="4">
        <v>14.5</v>
      </c>
      <c r="AD410" s="4">
        <v>0</v>
      </c>
      <c r="AE410" s="4">
        <v>1331.5</v>
      </c>
      <c r="AF410" s="4">
        <v>9.6999999999999993</v>
      </c>
      <c r="AG410" s="4">
        <v>144.1</v>
      </c>
      <c r="AH410" s="4">
        <f t="shared" si="6"/>
        <v>0.1082238077356365</v>
      </c>
      <c r="AI410" s="4">
        <v>22.8</v>
      </c>
      <c r="AJ410" s="4">
        <v>1.1399999999999999</v>
      </c>
      <c r="AK410">
        <v>3910</v>
      </c>
      <c r="AL410" s="4">
        <v>-67.099999999999994</v>
      </c>
    </row>
    <row r="411" spans="1:41" x14ac:dyDescent="0.25">
      <c r="A411" s="1">
        <v>295</v>
      </c>
      <c r="B411" s="6">
        <v>793695</v>
      </c>
      <c r="C411" t="s">
        <v>2714</v>
      </c>
      <c r="D411">
        <v>3</v>
      </c>
      <c r="E411">
        <v>108.9118170359778</v>
      </c>
      <c r="F411">
        <v>0.8876422643661499</v>
      </c>
      <c r="G411">
        <v>1.4402948617935181</v>
      </c>
      <c r="H411">
        <v>329.71889200806481</v>
      </c>
      <c r="I411">
        <v>1.1645314728157909</v>
      </c>
      <c r="J411">
        <v>91.8</v>
      </c>
      <c r="K411">
        <v>7.7097148895263672</v>
      </c>
      <c r="L411">
        <v>14.194595336914061</v>
      </c>
      <c r="M411">
        <v>239.52945442510079</v>
      </c>
      <c r="N411">
        <v>-51.726023790612217</v>
      </c>
      <c r="O411" t="b">
        <v>1</v>
      </c>
      <c r="P411" t="b">
        <v>1</v>
      </c>
      <c r="Q411">
        <v>1.090269295608997</v>
      </c>
      <c r="R411" s="32">
        <v>2</v>
      </c>
      <c r="S411">
        <v>239.5298333333333</v>
      </c>
      <c r="T411">
        <v>-51.725727777777777</v>
      </c>
      <c r="U411" s="6" t="s">
        <v>317</v>
      </c>
      <c r="V411" s="6" t="s">
        <v>1224</v>
      </c>
      <c r="W411" s="7">
        <v>-62.2</v>
      </c>
      <c r="X411" s="8">
        <v>329.71863200000001</v>
      </c>
      <c r="Y411" s="8">
        <v>1.164561</v>
      </c>
      <c r="Z411" s="4">
        <v>288</v>
      </c>
      <c r="AA411" s="4">
        <v>237.8</v>
      </c>
      <c r="AB411" s="4">
        <v>365.1</v>
      </c>
      <c r="AC411" s="4">
        <v>100.8</v>
      </c>
      <c r="AD411" s="4">
        <v>73.5</v>
      </c>
      <c r="AE411" s="4">
        <v>1375</v>
      </c>
      <c r="AF411" s="4">
        <v>18.3</v>
      </c>
      <c r="AG411" s="4">
        <v>13861.1</v>
      </c>
      <c r="AH411" s="4">
        <f t="shared" si="6"/>
        <v>10.0808</v>
      </c>
      <c r="AI411" s="4">
        <v>46.2</v>
      </c>
      <c r="AJ411" s="4">
        <v>2.2000000000000002</v>
      </c>
      <c r="AK411">
        <v>4449</v>
      </c>
      <c r="AL411" s="4">
        <v>-78.400000000000006</v>
      </c>
    </row>
    <row r="412" spans="1:41" x14ac:dyDescent="0.25">
      <c r="A412" s="1"/>
      <c r="D412">
        <v>4</v>
      </c>
      <c r="E412">
        <v>10.069463934217181</v>
      </c>
      <c r="F412">
        <v>0.95367956161499023</v>
      </c>
      <c r="G412">
        <v>1.237519264221191</v>
      </c>
      <c r="H412">
        <v>329.72505789772941</v>
      </c>
      <c r="I412">
        <v>1.1690118641023599</v>
      </c>
      <c r="J412">
        <v>54</v>
      </c>
      <c r="K412">
        <v>2.2452330589294429</v>
      </c>
      <c r="L412">
        <v>9.6793251037597656</v>
      </c>
      <c r="M412">
        <v>239.52945442510079</v>
      </c>
      <c r="N412">
        <v>-51.726023790612217</v>
      </c>
      <c r="O412" t="b">
        <v>1</v>
      </c>
      <c r="P412" t="b">
        <v>0</v>
      </c>
      <c r="Q412">
        <v>28.281570842058869</v>
      </c>
      <c r="R412" s="28"/>
    </row>
    <row r="413" spans="1:41" x14ac:dyDescent="0.25">
      <c r="A413" s="1">
        <v>296</v>
      </c>
      <c r="B413" s="6">
        <v>793710</v>
      </c>
      <c r="C413" t="s">
        <v>2715</v>
      </c>
      <c r="D413">
        <v>3</v>
      </c>
      <c r="E413">
        <v>108.9118170359778</v>
      </c>
      <c r="F413">
        <v>0.8876422643661499</v>
      </c>
      <c r="G413">
        <v>1.4402948617935181</v>
      </c>
      <c r="H413">
        <v>329.71889200806481</v>
      </c>
      <c r="I413">
        <v>1.1645314728157909</v>
      </c>
      <c r="J413">
        <v>91.8</v>
      </c>
      <c r="K413">
        <v>7.7097148895263672</v>
      </c>
      <c r="L413">
        <v>14.194595336914061</v>
      </c>
      <c r="M413">
        <v>239.52945442510079</v>
      </c>
      <c r="N413">
        <v>-51.726023790612217</v>
      </c>
      <c r="O413" t="b">
        <v>1</v>
      </c>
      <c r="P413" t="b">
        <v>0</v>
      </c>
      <c r="Q413">
        <v>29.159556418660841</v>
      </c>
      <c r="R413" s="28">
        <v>2</v>
      </c>
      <c r="S413">
        <v>239.53279166666661</v>
      </c>
      <c r="T413">
        <v>-51.717602777777778</v>
      </c>
      <c r="U413" s="6" t="s">
        <v>318</v>
      </c>
      <c r="V413" s="6" t="s">
        <v>1225</v>
      </c>
      <c r="W413" s="7">
        <v>-62.2</v>
      </c>
      <c r="X413" s="8">
        <v>329.72479700000002</v>
      </c>
      <c r="Y413" s="8">
        <v>1.1697580000000001</v>
      </c>
      <c r="Z413" s="4">
        <v>24.7</v>
      </c>
      <c r="AA413" s="4">
        <v>71.599999999999994</v>
      </c>
      <c r="AB413" s="4">
        <v>202.4</v>
      </c>
      <c r="AC413" s="4">
        <v>38</v>
      </c>
      <c r="AD413" s="4">
        <v>0</v>
      </c>
      <c r="AE413" s="4">
        <v>674.2</v>
      </c>
      <c r="AF413" s="4">
        <v>16.2</v>
      </c>
      <c r="AG413" s="4">
        <v>1220.5999999999999</v>
      </c>
      <c r="AH413" s="4">
        <f t="shared" si="6"/>
        <v>1.8104420053396615</v>
      </c>
      <c r="AI413" s="4">
        <v>25.2</v>
      </c>
      <c r="AJ413" s="4">
        <v>1.4</v>
      </c>
      <c r="AK413">
        <v>4449</v>
      </c>
      <c r="AL413" s="4">
        <v>-78.2</v>
      </c>
    </row>
    <row r="414" spans="1:41" x14ac:dyDescent="0.25">
      <c r="A414" s="1"/>
      <c r="D414">
        <v>4</v>
      </c>
      <c r="E414">
        <v>10.069463934217181</v>
      </c>
      <c r="F414">
        <v>0.95367956161499023</v>
      </c>
      <c r="G414">
        <v>1.237519264221191</v>
      </c>
      <c r="H414">
        <v>329.72505789772941</v>
      </c>
      <c r="I414">
        <v>1.1690118641023599</v>
      </c>
      <c r="J414">
        <v>54</v>
      </c>
      <c r="K414">
        <v>2.2452330589294429</v>
      </c>
      <c r="L414">
        <v>9.6793251037597656</v>
      </c>
      <c r="M414">
        <v>239.52945442510079</v>
      </c>
      <c r="N414">
        <v>-51.726023790612217</v>
      </c>
      <c r="O414" t="b">
        <v>1</v>
      </c>
      <c r="P414" t="b">
        <v>1</v>
      </c>
      <c r="Q414">
        <v>1.741624201496027</v>
      </c>
      <c r="R414" s="33"/>
    </row>
    <row r="415" spans="1:41" x14ac:dyDescent="0.25">
      <c r="A415" s="1">
        <v>297</v>
      </c>
      <c r="B415" s="6">
        <v>793779</v>
      </c>
      <c r="C415" t="s">
        <v>2716</v>
      </c>
      <c r="D415" s="24" t="s">
        <v>3369</v>
      </c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>
        <v>239.86783333333329</v>
      </c>
      <c r="T415">
        <v>-51.926772222222219</v>
      </c>
      <c r="U415" s="6" t="s">
        <v>319</v>
      </c>
      <c r="V415" s="6" t="s">
        <v>1226</v>
      </c>
      <c r="W415" s="7">
        <v>-62.2</v>
      </c>
      <c r="X415" s="8">
        <v>329.74689799999999</v>
      </c>
      <c r="Y415" s="8">
        <v>0.87720600000000004</v>
      </c>
      <c r="Z415" s="4">
        <v>0.4</v>
      </c>
      <c r="AA415" s="4">
        <v>3.6</v>
      </c>
      <c r="AB415" s="4">
        <v>17.3</v>
      </c>
      <c r="AC415" s="4">
        <v>13.1</v>
      </c>
      <c r="AD415" s="4">
        <v>12.5</v>
      </c>
      <c r="AE415" s="4">
        <v>649.70000000000005</v>
      </c>
      <c r="AF415" s="4">
        <v>9.5</v>
      </c>
      <c r="AG415" s="4">
        <v>58.5</v>
      </c>
      <c r="AH415" s="4">
        <f t="shared" si="6"/>
        <v>9.0041557641988609E-2</v>
      </c>
      <c r="AI415" s="4">
        <v>21.1</v>
      </c>
      <c r="AJ415" s="4">
        <v>0.96</v>
      </c>
      <c r="AK415">
        <v>3089</v>
      </c>
      <c r="AL415" s="4">
        <v>-50.2</v>
      </c>
    </row>
    <row r="416" spans="1:41" x14ac:dyDescent="0.25">
      <c r="A416" s="1">
        <v>298</v>
      </c>
      <c r="B416" s="6">
        <v>797087</v>
      </c>
      <c r="C416" t="s">
        <v>2717</v>
      </c>
      <c r="D416" s="24" t="s">
        <v>3369</v>
      </c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>
        <v>242.34433333333331</v>
      </c>
      <c r="T416">
        <v>-52.246802777777781</v>
      </c>
      <c r="U416" s="6" t="s">
        <v>320</v>
      </c>
      <c r="V416" s="6" t="s">
        <v>1227</v>
      </c>
      <c r="W416" s="7">
        <v>-62.2</v>
      </c>
      <c r="X416" s="8">
        <v>330.67393199999998</v>
      </c>
      <c r="Y416" s="8">
        <v>-0.376467</v>
      </c>
      <c r="Z416" s="4">
        <v>27.5</v>
      </c>
      <c r="AA416" s="4">
        <v>76.599999999999994</v>
      </c>
      <c r="AB416" s="4">
        <v>109.5</v>
      </c>
      <c r="AC416" s="4">
        <v>69.2</v>
      </c>
      <c r="AD416" s="4">
        <v>30.9</v>
      </c>
      <c r="AE416" s="4">
        <v>683.6</v>
      </c>
      <c r="AF416" s="4">
        <v>16</v>
      </c>
      <c r="AG416" s="4">
        <v>1780.4</v>
      </c>
      <c r="AH416" s="4">
        <f t="shared" si="6"/>
        <v>2.6044470450555881</v>
      </c>
      <c r="AI416" s="4">
        <v>39</v>
      </c>
      <c r="AJ416" s="4">
        <v>1.37</v>
      </c>
      <c r="AK416">
        <v>3949</v>
      </c>
      <c r="AL416" s="4">
        <v>-67.599999999999994</v>
      </c>
    </row>
    <row r="417" spans="1:41" x14ac:dyDescent="0.25">
      <c r="A417" s="1">
        <v>299</v>
      </c>
      <c r="B417" s="6">
        <v>797095</v>
      </c>
      <c r="C417" t="s">
        <v>2718</v>
      </c>
      <c r="D417" s="24" t="s">
        <v>3370</v>
      </c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>
        <v>242.3804166666666</v>
      </c>
      <c r="T417">
        <v>-52.26466111111111</v>
      </c>
      <c r="U417" s="6" t="s">
        <v>321</v>
      </c>
      <c r="V417" s="6" t="s">
        <v>1228</v>
      </c>
      <c r="W417" s="7">
        <v>-62.2</v>
      </c>
      <c r="X417" s="8">
        <v>330.676559</v>
      </c>
      <c r="Y417" s="8">
        <v>-0.40401500000000001</v>
      </c>
      <c r="Z417" s="4">
        <v>73.099999999999994</v>
      </c>
      <c r="AA417" s="4">
        <v>244</v>
      </c>
      <c r="AB417" s="4">
        <v>295.5</v>
      </c>
      <c r="AC417" s="4">
        <v>125.6</v>
      </c>
      <c r="AD417" s="4">
        <v>50.3</v>
      </c>
      <c r="AE417" s="4">
        <v>794.5</v>
      </c>
      <c r="AF417" s="4">
        <v>19.5</v>
      </c>
      <c r="AG417" s="4">
        <v>4342.3999999999996</v>
      </c>
      <c r="AH417" s="4">
        <f t="shared" si="6"/>
        <v>5.4655758338577716</v>
      </c>
      <c r="AI417" s="4">
        <v>37.1</v>
      </c>
      <c r="AJ417" s="4">
        <v>2.0299999999999998</v>
      </c>
      <c r="AK417">
        <v>3820</v>
      </c>
      <c r="AL417" s="4">
        <v>-64.900000000000006</v>
      </c>
    </row>
    <row r="418" spans="1:41" x14ac:dyDescent="0.25">
      <c r="A418" s="1">
        <v>300</v>
      </c>
      <c r="B418" s="6">
        <v>797524</v>
      </c>
      <c r="C418" t="s">
        <v>2719</v>
      </c>
      <c r="D418" s="24" t="s">
        <v>3369</v>
      </c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>
        <v>242.4225416666666</v>
      </c>
      <c r="T418">
        <v>-52.131875000000001</v>
      </c>
      <c r="U418" s="6" t="s">
        <v>322</v>
      </c>
      <c r="V418" s="6" t="s">
        <v>1229</v>
      </c>
      <c r="W418" s="7">
        <v>-62.2</v>
      </c>
      <c r="X418" s="8">
        <v>330.78442899999999</v>
      </c>
      <c r="Y418" s="8">
        <v>-0.32606800000000002</v>
      </c>
      <c r="Z418" s="4">
        <v>3.5</v>
      </c>
      <c r="AA418" s="4">
        <v>3.9</v>
      </c>
      <c r="AB418" s="4">
        <v>32.6</v>
      </c>
      <c r="AC418" s="4">
        <v>17.600000000000001</v>
      </c>
      <c r="AD418" s="4">
        <v>12.3</v>
      </c>
      <c r="AE418" s="4">
        <v>697.7</v>
      </c>
      <c r="AF418" s="4">
        <v>10.1</v>
      </c>
      <c r="AG418" s="4">
        <v>160.69999999999999</v>
      </c>
      <c r="AH418" s="4">
        <f t="shared" si="6"/>
        <v>0.23032822129855235</v>
      </c>
      <c r="AI418" s="4">
        <v>35.5</v>
      </c>
      <c r="AJ418" s="4">
        <v>0.44</v>
      </c>
      <c r="AK418">
        <v>3650</v>
      </c>
      <c r="AL418" s="4">
        <v>-61.3</v>
      </c>
    </row>
    <row r="419" spans="1:41" x14ac:dyDescent="0.25">
      <c r="A419" s="1">
        <v>301</v>
      </c>
      <c r="B419" s="6">
        <v>797972</v>
      </c>
      <c r="C419" t="s">
        <v>2720</v>
      </c>
      <c r="D419">
        <v>2</v>
      </c>
      <c r="E419">
        <v>51.728547565520763</v>
      </c>
      <c r="F419">
        <v>0.76000303030014038</v>
      </c>
      <c r="G419">
        <v>1.218535184860229</v>
      </c>
      <c r="H419">
        <v>330.8772069751912</v>
      </c>
      <c r="I419">
        <v>-0.3684038515078536</v>
      </c>
      <c r="J419">
        <v>104.039999999999</v>
      </c>
      <c r="K419">
        <v>15.882101058959959</v>
      </c>
      <c r="L419">
        <v>112.69386291503911</v>
      </c>
      <c r="M419">
        <v>242.5853988650106</v>
      </c>
      <c r="N419">
        <v>-52.102228346727458</v>
      </c>
      <c r="O419" t="b">
        <v>1</v>
      </c>
      <c r="P419" t="b">
        <v>0</v>
      </c>
      <c r="Q419">
        <v>44.689650396588583</v>
      </c>
      <c r="R419" s="21">
        <v>2</v>
      </c>
      <c r="S419">
        <v>242.59645833333329</v>
      </c>
      <c r="T419">
        <v>-52.11665555555556</v>
      </c>
      <c r="U419" s="6" t="s">
        <v>323</v>
      </c>
      <c r="V419" s="6" t="s">
        <v>1230</v>
      </c>
      <c r="W419" s="7">
        <v>-62.2</v>
      </c>
      <c r="X419" s="8">
        <v>330.87635899999998</v>
      </c>
      <c r="Y419" s="8">
        <v>-0.382878</v>
      </c>
      <c r="Z419" s="4">
        <v>371.7</v>
      </c>
      <c r="AA419" s="4">
        <v>423.1</v>
      </c>
      <c r="AB419" s="4">
        <v>485.7</v>
      </c>
      <c r="AC419" s="4">
        <v>253.7</v>
      </c>
      <c r="AD419" s="4">
        <v>224.9</v>
      </c>
      <c r="AE419" s="4">
        <v>1249.9000000000001</v>
      </c>
      <c r="AF419" s="4">
        <v>21.2</v>
      </c>
      <c r="AG419" s="4">
        <v>14933.3</v>
      </c>
      <c r="AH419" s="4">
        <f t="shared" si="6"/>
        <v>11.947595807664612</v>
      </c>
      <c r="AI419" s="4">
        <v>56.4</v>
      </c>
      <c r="AJ419" s="4">
        <v>5.16</v>
      </c>
      <c r="AK419">
        <v>3710</v>
      </c>
      <c r="AL419" s="4">
        <v>-62.4</v>
      </c>
      <c r="AM419">
        <v>1.185263683743294E-2</v>
      </c>
      <c r="AN419" t="s">
        <v>1886</v>
      </c>
      <c r="AO419" t="s">
        <v>1994</v>
      </c>
    </row>
    <row r="420" spans="1:41" x14ac:dyDescent="0.25">
      <c r="A420" s="1">
        <v>302</v>
      </c>
      <c r="B420" s="6">
        <v>798822</v>
      </c>
      <c r="C420" t="s">
        <v>2721</v>
      </c>
      <c r="D420" s="24" t="s">
        <v>3369</v>
      </c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>
        <v>242.82158333333331</v>
      </c>
      <c r="T420">
        <v>-52.033124999999998</v>
      </c>
      <c r="U420" s="6" t="s">
        <v>324</v>
      </c>
      <c r="V420" s="6" t="s">
        <v>1231</v>
      </c>
      <c r="W420" s="7">
        <v>-62.2</v>
      </c>
      <c r="X420" s="8">
        <v>331.033252</v>
      </c>
      <c r="Y420" s="8">
        <v>-0.41348499999999999</v>
      </c>
      <c r="Z420" s="4">
        <v>0</v>
      </c>
      <c r="AA420" s="4">
        <v>27.3</v>
      </c>
      <c r="AB420" s="4">
        <v>87.2</v>
      </c>
      <c r="AC420" s="4">
        <v>97.6</v>
      </c>
      <c r="AD420" s="4">
        <v>72.7</v>
      </c>
      <c r="AE420" s="4">
        <v>3904.8</v>
      </c>
      <c r="AF420" s="4">
        <v>10.9</v>
      </c>
      <c r="AG420" s="4">
        <v>435.9</v>
      </c>
      <c r="AH420" s="4">
        <f t="shared" si="6"/>
        <v>0.1116318377381684</v>
      </c>
      <c r="AI420" s="4">
        <v>15.1</v>
      </c>
      <c r="AJ420" s="4">
        <v>4.4000000000000004</v>
      </c>
      <c r="AK420">
        <v>3869</v>
      </c>
      <c r="AL420" s="4">
        <v>-65.7</v>
      </c>
    </row>
    <row r="421" spans="1:41" x14ac:dyDescent="0.25">
      <c r="A421" s="1">
        <v>303</v>
      </c>
      <c r="B421" s="6">
        <v>799153</v>
      </c>
      <c r="C421" t="s">
        <v>2722</v>
      </c>
      <c r="D421" s="24" t="s">
        <v>3370</v>
      </c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>
        <v>242.94900000000001</v>
      </c>
      <c r="T421">
        <v>-52.041705555555552</v>
      </c>
      <c r="U421" s="6" t="s">
        <v>325</v>
      </c>
      <c r="V421" s="6" t="s">
        <v>1232</v>
      </c>
      <c r="W421" s="7">
        <v>-62.2</v>
      </c>
      <c r="X421" s="8">
        <v>331.08310699999998</v>
      </c>
      <c r="Y421" s="8">
        <v>-0.47474</v>
      </c>
      <c r="Z421" s="4">
        <v>25.5</v>
      </c>
      <c r="AA421" s="4">
        <v>57.9</v>
      </c>
      <c r="AB421" s="4">
        <v>92.9</v>
      </c>
      <c r="AC421" s="4">
        <v>42.7</v>
      </c>
      <c r="AD421" s="4">
        <v>30.7</v>
      </c>
      <c r="AE421" s="4">
        <v>587.29999999999995</v>
      </c>
      <c r="AF421" s="4">
        <v>15.4</v>
      </c>
      <c r="AG421" s="4">
        <v>1364.1</v>
      </c>
      <c r="AH421" s="4">
        <f t="shared" si="6"/>
        <v>2.322663034224417</v>
      </c>
      <c r="AI421" s="4">
        <v>39.299999999999997</v>
      </c>
      <c r="AJ421" s="4">
        <v>1.65</v>
      </c>
      <c r="AK421">
        <v>3910</v>
      </c>
      <c r="AL421" s="4">
        <v>-66.599999999999994</v>
      </c>
    </row>
    <row r="422" spans="1:41" x14ac:dyDescent="0.25">
      <c r="A422" s="1">
        <v>304</v>
      </c>
      <c r="B422" s="6">
        <v>799503</v>
      </c>
      <c r="C422" t="s">
        <v>2723</v>
      </c>
      <c r="D422" s="24" t="s">
        <v>3369</v>
      </c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>
        <v>243.06325000000001</v>
      </c>
      <c r="T422">
        <v>-52.041149999999988</v>
      </c>
      <c r="U422" s="6" t="s">
        <v>326</v>
      </c>
      <c r="V422" s="6" t="s">
        <v>1233</v>
      </c>
      <c r="W422" s="7">
        <v>-62.2</v>
      </c>
      <c r="X422" s="8">
        <v>331.13563299999998</v>
      </c>
      <c r="Y422" s="8">
        <v>-0.52484399999999998</v>
      </c>
      <c r="Z422" s="4">
        <v>168</v>
      </c>
      <c r="AA422" s="4">
        <v>418.4</v>
      </c>
      <c r="AB422" s="4">
        <v>323</v>
      </c>
      <c r="AC422" s="4">
        <v>112.3</v>
      </c>
      <c r="AD422" s="4">
        <v>73</v>
      </c>
      <c r="AE422" s="4">
        <v>595.4</v>
      </c>
      <c r="AF422" s="4">
        <v>23.5</v>
      </c>
      <c r="AG422" s="4">
        <v>5314</v>
      </c>
      <c r="AH422" s="4">
        <f t="shared" si="6"/>
        <v>8.9250923748740352</v>
      </c>
      <c r="AI422" s="4">
        <v>27.4</v>
      </c>
      <c r="AJ422" s="4">
        <v>0.97</v>
      </c>
      <c r="AK422">
        <v>4019</v>
      </c>
      <c r="AL422" s="4">
        <v>-69</v>
      </c>
      <c r="AM422">
        <v>9.4565041468642023E-3</v>
      </c>
      <c r="AN422" t="s">
        <v>1887</v>
      </c>
      <c r="AO422" t="s">
        <v>1994</v>
      </c>
    </row>
    <row r="423" spans="1:41" x14ac:dyDescent="0.25">
      <c r="A423" s="1">
        <v>305</v>
      </c>
      <c r="B423" s="6">
        <v>799832</v>
      </c>
      <c r="C423" t="s">
        <v>2724</v>
      </c>
      <c r="D423">
        <v>0</v>
      </c>
      <c r="E423">
        <v>105.7117023165264</v>
      </c>
      <c r="F423">
        <v>1.0532888174057009</v>
      </c>
      <c r="G423">
        <v>1.4828652143478389</v>
      </c>
      <c r="H423">
        <v>331.19172610493598</v>
      </c>
      <c r="I423">
        <v>-0.46340980315120822</v>
      </c>
      <c r="J423">
        <v>12.9599999999999</v>
      </c>
      <c r="K423">
        <v>13.43678188323975</v>
      </c>
      <c r="L423">
        <v>56.795234680175781</v>
      </c>
      <c r="M423">
        <v>243.06262291564829</v>
      </c>
      <c r="N423">
        <v>-51.959233623645403</v>
      </c>
      <c r="O423" t="b">
        <v>1</v>
      </c>
      <c r="P423" t="b">
        <v>1</v>
      </c>
      <c r="Q423">
        <v>6.6360721670086402</v>
      </c>
      <c r="S423">
        <v>243.06070833333331</v>
      </c>
      <c r="T423">
        <v>-51.958116666666669</v>
      </c>
      <c r="U423" s="6" t="s">
        <v>327</v>
      </c>
      <c r="V423" s="6" t="s">
        <v>1234</v>
      </c>
      <c r="W423" s="7">
        <v>-62.2</v>
      </c>
      <c r="X423" s="8">
        <v>331.191529</v>
      </c>
      <c r="Y423" s="8">
        <v>-0.46317900000000001</v>
      </c>
      <c r="Z423" s="4">
        <v>7.4</v>
      </c>
      <c r="AA423" s="4">
        <v>22.1</v>
      </c>
      <c r="AB423" s="4">
        <v>144</v>
      </c>
      <c r="AC423" s="4">
        <v>115.3</v>
      </c>
      <c r="AD423" s="4">
        <v>22.8</v>
      </c>
      <c r="AE423" s="4">
        <v>906.8</v>
      </c>
      <c r="AF423" s="4">
        <v>12.2</v>
      </c>
      <c r="AG423" s="4">
        <v>572.6</v>
      </c>
      <c r="AH423" s="4">
        <f t="shared" si="6"/>
        <v>0.63145125716806361</v>
      </c>
      <c r="AI423" s="4">
        <v>34.200000000000003</v>
      </c>
      <c r="AJ423" s="4">
        <v>0.66</v>
      </c>
      <c r="AK423">
        <v>4148</v>
      </c>
      <c r="AL423" s="4">
        <v>-71.8</v>
      </c>
    </row>
    <row r="424" spans="1:41" x14ac:dyDescent="0.25">
      <c r="A424" s="1">
        <v>306</v>
      </c>
      <c r="B424" s="6">
        <v>800055</v>
      </c>
      <c r="C424" t="s">
        <v>2725</v>
      </c>
      <c r="D424" s="24" t="s">
        <v>3369</v>
      </c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>
        <v>241.4693749999999</v>
      </c>
      <c r="T424">
        <v>-50.804436111111109</v>
      </c>
      <c r="U424" s="6" t="s">
        <v>328</v>
      </c>
      <c r="V424" s="6" t="s">
        <v>1235</v>
      </c>
      <c r="W424" s="7">
        <v>-62.2</v>
      </c>
      <c r="X424" s="8">
        <v>331.23983900000002</v>
      </c>
      <c r="Y424" s="8">
        <v>1.0623899999999999</v>
      </c>
      <c r="Z424" s="4">
        <v>146.5</v>
      </c>
      <c r="AA424" s="4">
        <v>144.5</v>
      </c>
      <c r="AB424" s="4">
        <v>152.19999999999999</v>
      </c>
      <c r="AC424" s="4">
        <v>62.3</v>
      </c>
      <c r="AD424" s="4">
        <v>29.6</v>
      </c>
      <c r="AE424" s="4">
        <v>681</v>
      </c>
      <c r="AF424" s="4">
        <v>19.100000000000001</v>
      </c>
      <c r="AG424" s="4">
        <v>8527.9</v>
      </c>
      <c r="AH424" s="4">
        <f t="shared" si="6"/>
        <v>12.522613803230543</v>
      </c>
      <c r="AI424" s="4">
        <v>59.9</v>
      </c>
      <c r="AJ424" s="4">
        <v>1.29</v>
      </c>
      <c r="AK424">
        <v>4480</v>
      </c>
      <c r="AL424" s="4">
        <v>-78.900000000000006</v>
      </c>
      <c r="AM424">
        <v>2.2928178926234812E-3</v>
      </c>
      <c r="AN424" t="s">
        <v>1888</v>
      </c>
      <c r="AO424" t="s">
        <v>1994</v>
      </c>
    </row>
    <row r="425" spans="1:41" x14ac:dyDescent="0.25">
      <c r="A425" s="1">
        <v>307</v>
      </c>
      <c r="B425" s="6">
        <v>800114</v>
      </c>
      <c r="C425" t="s">
        <v>2726</v>
      </c>
      <c r="D425">
        <v>0</v>
      </c>
      <c r="E425">
        <v>49.671585597689187</v>
      </c>
      <c r="F425">
        <v>0.61151516437530518</v>
      </c>
      <c r="G425">
        <v>0.80394941568374634</v>
      </c>
      <c r="H425">
        <v>331.24666492767511</v>
      </c>
      <c r="I425">
        <v>-0.43322774325020341</v>
      </c>
      <c r="J425">
        <v>23.04</v>
      </c>
      <c r="K425">
        <v>2.7106537818908691</v>
      </c>
      <c r="L425">
        <v>20.580612182617191</v>
      </c>
      <c r="M425">
        <v>243.09413835606139</v>
      </c>
      <c r="N425">
        <v>-51.899640093876087</v>
      </c>
      <c r="O425" t="b">
        <v>1</v>
      </c>
      <c r="P425" t="b">
        <v>0</v>
      </c>
      <c r="Q425">
        <v>54.656384457134749</v>
      </c>
      <c r="S425">
        <v>243.11366666666669</v>
      </c>
      <c r="T425">
        <v>-51.909122222222223</v>
      </c>
      <c r="U425" s="6" t="s">
        <v>329</v>
      </c>
      <c r="V425" s="6" t="s">
        <v>1236</v>
      </c>
      <c r="W425" s="7">
        <v>-62.2</v>
      </c>
      <c r="X425" s="8">
        <v>331.250699</v>
      </c>
      <c r="Y425" s="8">
        <v>-0.44975300000000001</v>
      </c>
      <c r="Z425" s="4">
        <v>0.8</v>
      </c>
      <c r="AA425" s="4">
        <v>10.1</v>
      </c>
      <c r="AB425" s="4">
        <v>13.3</v>
      </c>
      <c r="AC425" s="4">
        <v>43.5</v>
      </c>
      <c r="AD425" s="4">
        <v>22.1</v>
      </c>
      <c r="AE425" s="4">
        <v>951.1</v>
      </c>
      <c r="AF425" s="4">
        <v>11</v>
      </c>
      <c r="AG425" s="4">
        <v>189.4</v>
      </c>
      <c r="AH425" s="4">
        <f t="shared" si="6"/>
        <v>0.19913784039533172</v>
      </c>
      <c r="AI425" s="4">
        <v>18.399999999999999</v>
      </c>
      <c r="AJ425" s="4">
        <v>1.62</v>
      </c>
      <c r="AK425">
        <v>4089</v>
      </c>
      <c r="AL425" s="4">
        <v>-70.599999999999994</v>
      </c>
    </row>
    <row r="426" spans="1:41" x14ac:dyDescent="0.25">
      <c r="A426" s="1">
        <v>308</v>
      </c>
      <c r="B426" s="6">
        <v>800202</v>
      </c>
      <c r="C426" t="s">
        <v>2727</v>
      </c>
      <c r="D426" s="24" t="s">
        <v>3369</v>
      </c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>
        <v>241.5094166666666</v>
      </c>
      <c r="T426">
        <v>-50.796588888888877</v>
      </c>
      <c r="U426" s="6" t="s">
        <v>330</v>
      </c>
      <c r="V426" s="6" t="s">
        <v>1237</v>
      </c>
      <c r="W426" s="7">
        <v>-62.2</v>
      </c>
      <c r="X426" s="8">
        <v>331.263443</v>
      </c>
      <c r="Y426" s="8">
        <v>1.048799</v>
      </c>
      <c r="Z426" s="4">
        <v>50.4</v>
      </c>
      <c r="AA426" s="4">
        <v>30.9</v>
      </c>
      <c r="AB426" s="4">
        <v>70.2</v>
      </c>
      <c r="AC426" s="4">
        <v>54.6</v>
      </c>
      <c r="AD426" s="4">
        <v>24.9</v>
      </c>
      <c r="AE426" s="4">
        <v>1074.2</v>
      </c>
      <c r="AF426" s="4">
        <v>13.1</v>
      </c>
      <c r="AG426" s="4">
        <v>2545.6999999999998</v>
      </c>
      <c r="AH426" s="4">
        <f t="shared" si="6"/>
        <v>2.3698566374976724</v>
      </c>
      <c r="AI426" s="4">
        <v>52.1</v>
      </c>
      <c r="AJ426" s="4">
        <v>1.49</v>
      </c>
      <c r="AK426">
        <v>4480</v>
      </c>
      <c r="AL426" s="4">
        <v>-78.900000000000006</v>
      </c>
    </row>
    <row r="427" spans="1:41" x14ac:dyDescent="0.25">
      <c r="A427" s="1">
        <v>309</v>
      </c>
      <c r="B427" s="6">
        <v>800751</v>
      </c>
      <c r="C427" t="s">
        <v>2728</v>
      </c>
      <c r="D427" s="24" t="s">
        <v>3370</v>
      </c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>
        <v>243.11025000000001</v>
      </c>
      <c r="T427">
        <v>-51.770422222222223</v>
      </c>
      <c r="U427" s="6" t="s">
        <v>331</v>
      </c>
      <c r="V427" s="6" t="s">
        <v>1238</v>
      </c>
      <c r="W427" s="7">
        <v>-62.2</v>
      </c>
      <c r="X427" s="8">
        <v>331.341813</v>
      </c>
      <c r="Y427" s="8">
        <v>-0.34622199999999997</v>
      </c>
      <c r="Z427" s="4">
        <v>568.9</v>
      </c>
      <c r="AA427" s="4">
        <v>319.7</v>
      </c>
      <c r="AB427" s="4">
        <v>361.7</v>
      </c>
      <c r="AC427" s="4">
        <v>129.6</v>
      </c>
      <c r="AD427" s="4">
        <v>61.8</v>
      </c>
      <c r="AE427" s="4">
        <v>513.4</v>
      </c>
      <c r="AF427" s="4">
        <v>22.9</v>
      </c>
      <c r="AG427" s="4">
        <v>20668.7</v>
      </c>
      <c r="AH427" s="4">
        <f t="shared" si="6"/>
        <v>40.258472925594084</v>
      </c>
      <c r="AI427" s="4">
        <v>59</v>
      </c>
      <c r="AJ427" s="4">
        <v>1.97</v>
      </c>
      <c r="AK427">
        <v>3880</v>
      </c>
      <c r="AL427" s="4">
        <v>-66</v>
      </c>
      <c r="AM427">
        <v>9.1206335739040933E-4</v>
      </c>
      <c r="AN427" t="s">
        <v>1889</v>
      </c>
      <c r="AO427" t="s">
        <v>1995</v>
      </c>
    </row>
    <row r="428" spans="1:41" x14ac:dyDescent="0.25">
      <c r="A428" s="1">
        <v>310</v>
      </c>
      <c r="B428" s="6">
        <v>800891</v>
      </c>
      <c r="C428" t="s">
        <v>2729</v>
      </c>
      <c r="D428" s="24" t="s">
        <v>3369</v>
      </c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>
        <v>241.60291666666669</v>
      </c>
      <c r="T428">
        <v>-50.718236111111111</v>
      </c>
      <c r="U428" s="6" t="s">
        <v>332</v>
      </c>
      <c r="V428" s="6" t="s">
        <v>1239</v>
      </c>
      <c r="W428" s="7">
        <v>-62.2</v>
      </c>
      <c r="X428" s="8">
        <v>331.35888399999999</v>
      </c>
      <c r="Y428" s="8">
        <v>1.067502</v>
      </c>
      <c r="Z428" s="4">
        <v>357.6</v>
      </c>
      <c r="AA428" s="4">
        <v>141.4</v>
      </c>
      <c r="AB428" s="4">
        <v>242.3</v>
      </c>
      <c r="AC428" s="4">
        <v>77.8</v>
      </c>
      <c r="AD428" s="4">
        <v>92.3</v>
      </c>
      <c r="AE428" s="4">
        <v>1609.8</v>
      </c>
      <c r="AF428" s="4">
        <v>16.8</v>
      </c>
      <c r="AG428" s="4">
        <v>4925</v>
      </c>
      <c r="AH428" s="4">
        <f t="shared" si="6"/>
        <v>3.0593862591626291</v>
      </c>
      <c r="AI428" s="4">
        <v>38.1</v>
      </c>
      <c r="AJ428" s="4">
        <v>3.24</v>
      </c>
      <c r="AK428">
        <v>4449</v>
      </c>
      <c r="AL428" s="4">
        <v>-78.2</v>
      </c>
      <c r="AM428">
        <v>6.3934916994499106E-3</v>
      </c>
      <c r="AN428" t="s">
        <v>1890</v>
      </c>
      <c r="AO428" t="s">
        <v>1995</v>
      </c>
    </row>
    <row r="429" spans="1:41" x14ac:dyDescent="0.25">
      <c r="A429" s="1">
        <v>311</v>
      </c>
      <c r="B429" s="6">
        <v>800967</v>
      </c>
      <c r="C429" t="s">
        <v>2730</v>
      </c>
      <c r="D429" s="24" t="s">
        <v>3369</v>
      </c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>
        <v>243.20204166666659</v>
      </c>
      <c r="T429">
        <v>-51.789769444444453</v>
      </c>
      <c r="U429" s="6" t="s">
        <v>333</v>
      </c>
      <c r="V429" s="6" t="s">
        <v>1240</v>
      </c>
      <c r="W429" s="7">
        <v>-62.2</v>
      </c>
      <c r="X429" s="8">
        <v>331.36890499999998</v>
      </c>
      <c r="Y429" s="8">
        <v>-0.39921800000000002</v>
      </c>
      <c r="Z429" s="4">
        <v>2.8</v>
      </c>
      <c r="AA429" s="4">
        <v>16.7</v>
      </c>
      <c r="AB429" s="4">
        <v>52</v>
      </c>
      <c r="AC429" s="4">
        <v>30.6</v>
      </c>
      <c r="AD429" s="4">
        <v>19.8</v>
      </c>
      <c r="AE429" s="4">
        <v>612.5</v>
      </c>
      <c r="AF429" s="4">
        <v>12.7</v>
      </c>
      <c r="AG429" s="4">
        <v>335.3</v>
      </c>
      <c r="AH429" s="4">
        <f t="shared" si="6"/>
        <v>0.54742857142857149</v>
      </c>
      <c r="AI429" s="4">
        <v>30.5</v>
      </c>
      <c r="AJ429" s="4">
        <v>0.96</v>
      </c>
      <c r="AK429">
        <v>3830</v>
      </c>
      <c r="AL429" s="4">
        <v>-64.8</v>
      </c>
    </row>
    <row r="430" spans="1:41" x14ac:dyDescent="0.25">
      <c r="A430" s="1">
        <v>312</v>
      </c>
      <c r="B430" s="6">
        <v>801000</v>
      </c>
      <c r="C430" t="s">
        <v>2731</v>
      </c>
      <c r="D430" s="24" t="s">
        <v>3369</v>
      </c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>
        <v>242.89204166666659</v>
      </c>
      <c r="T430">
        <v>-51.579869444444448</v>
      </c>
      <c r="U430" s="6" t="s">
        <v>334</v>
      </c>
      <c r="V430" s="6" t="s">
        <v>1241</v>
      </c>
      <c r="W430" s="7">
        <v>-62.2</v>
      </c>
      <c r="X430" s="8">
        <v>331.37316900000002</v>
      </c>
      <c r="Y430" s="8">
        <v>-0.11407</v>
      </c>
      <c r="Z430" s="4">
        <v>0</v>
      </c>
      <c r="AA430" s="4">
        <v>3.6</v>
      </c>
      <c r="AB430" s="4">
        <v>19.7</v>
      </c>
      <c r="AC430" s="4">
        <v>35.9</v>
      </c>
      <c r="AD430" s="4">
        <v>21.8</v>
      </c>
      <c r="AE430" s="4">
        <v>1024.3</v>
      </c>
      <c r="AF430" s="4">
        <v>9.1999999999999993</v>
      </c>
      <c r="AG430" s="4">
        <v>49.1</v>
      </c>
      <c r="AH430" s="4">
        <f t="shared" si="6"/>
        <v>4.7935175241628436E-2</v>
      </c>
      <c r="AI430" s="4">
        <v>13.4</v>
      </c>
      <c r="AJ430" s="4">
        <v>2.78</v>
      </c>
      <c r="AK430">
        <v>2960</v>
      </c>
      <c r="AL430" s="4">
        <v>-46.9</v>
      </c>
    </row>
    <row r="431" spans="1:41" x14ac:dyDescent="0.25">
      <c r="A431" s="1">
        <v>313</v>
      </c>
      <c r="B431" s="6">
        <v>801089</v>
      </c>
      <c r="C431" t="s">
        <v>2732</v>
      </c>
      <c r="D431" s="24" t="s">
        <v>3369</v>
      </c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>
        <v>242.79329166666659</v>
      </c>
      <c r="T431">
        <v>-51.497013888888887</v>
      </c>
      <c r="U431" s="6" t="s">
        <v>335</v>
      </c>
      <c r="V431" s="6" t="s">
        <v>1242</v>
      </c>
      <c r="W431" s="7">
        <v>-62.2</v>
      </c>
      <c r="X431" s="8">
        <v>331.38673</v>
      </c>
      <c r="Y431" s="8">
        <v>-1.0482E-2</v>
      </c>
      <c r="Z431" s="4">
        <v>21.7</v>
      </c>
      <c r="AA431" s="4">
        <v>40.1</v>
      </c>
      <c r="AB431" s="4">
        <v>62.6</v>
      </c>
      <c r="AC431" s="4">
        <v>80.099999999999994</v>
      </c>
      <c r="AD431" s="4">
        <v>32.1</v>
      </c>
      <c r="AE431" s="4">
        <v>579</v>
      </c>
      <c r="AF431" s="4">
        <v>15.2</v>
      </c>
      <c r="AG431" s="4">
        <v>1513.2</v>
      </c>
      <c r="AH431" s="4">
        <f t="shared" si="6"/>
        <v>2.6134715025906736</v>
      </c>
      <c r="AI431" s="4">
        <v>39.6</v>
      </c>
      <c r="AJ431" s="4">
        <v>0.48</v>
      </c>
      <c r="AK431">
        <v>4550</v>
      </c>
      <c r="AL431" s="4">
        <v>-80.5</v>
      </c>
    </row>
    <row r="432" spans="1:41" x14ac:dyDescent="0.25">
      <c r="A432" s="1">
        <v>314</v>
      </c>
      <c r="B432" s="6">
        <v>801282</v>
      </c>
      <c r="C432" t="s">
        <v>2733</v>
      </c>
      <c r="D432">
        <v>1</v>
      </c>
      <c r="E432">
        <v>696.83099171471974</v>
      </c>
      <c r="F432">
        <v>1.044946432113647</v>
      </c>
      <c r="G432">
        <v>1.3996989727020259</v>
      </c>
      <c r="H432">
        <v>331.42046028644711</v>
      </c>
      <c r="I432">
        <v>-0.33762772873826319</v>
      </c>
      <c r="J432">
        <v>18.36</v>
      </c>
      <c r="K432">
        <v>13.592044830322269</v>
      </c>
      <c r="L432">
        <v>86.658149719238281</v>
      </c>
      <c r="M432">
        <v>243.20185329014109</v>
      </c>
      <c r="N432">
        <v>-51.718173989719517</v>
      </c>
      <c r="O432" t="b">
        <v>1</v>
      </c>
      <c r="P432" t="b">
        <v>0</v>
      </c>
      <c r="Q432">
        <v>60.729805904547277</v>
      </c>
      <c r="S432">
        <v>243.20845833333331</v>
      </c>
      <c r="T432">
        <v>-51.725000000000001</v>
      </c>
      <c r="U432" s="6" t="s">
        <v>336</v>
      </c>
      <c r="V432" s="6" t="s">
        <v>1243</v>
      </c>
      <c r="W432" s="7">
        <v>-62.2</v>
      </c>
      <c r="X432" s="8">
        <v>331.41785800000002</v>
      </c>
      <c r="Y432" s="8">
        <v>-0.35391600000000001</v>
      </c>
      <c r="Z432" s="4">
        <v>563.70000000000005</v>
      </c>
      <c r="AA432" s="4">
        <v>676.7</v>
      </c>
      <c r="AB432" s="4">
        <v>607.5</v>
      </c>
      <c r="AC432" s="4">
        <v>193.9</v>
      </c>
      <c r="AD432" s="4">
        <v>74.900000000000006</v>
      </c>
      <c r="AE432" s="4">
        <v>934.3</v>
      </c>
      <c r="AF432" s="4">
        <v>23.3</v>
      </c>
      <c r="AG432" s="4">
        <v>22607.200000000001</v>
      </c>
      <c r="AH432" s="4">
        <f t="shared" si="6"/>
        <v>24.196938884726535</v>
      </c>
      <c r="AI432" s="4">
        <v>52.8</v>
      </c>
      <c r="AJ432" s="4">
        <v>1.32</v>
      </c>
      <c r="AK432">
        <v>3779</v>
      </c>
      <c r="AL432" s="4">
        <v>-63.8</v>
      </c>
      <c r="AM432">
        <v>9.5752784182088992E-4</v>
      </c>
      <c r="AN432" t="s">
        <v>1891</v>
      </c>
      <c r="AO432" t="s">
        <v>1994</v>
      </c>
    </row>
    <row r="433" spans="1:41" x14ac:dyDescent="0.25">
      <c r="A433" s="1">
        <v>315</v>
      </c>
      <c r="B433" s="6">
        <v>801644</v>
      </c>
      <c r="C433" t="s">
        <v>2734</v>
      </c>
      <c r="D433" s="24" t="s">
        <v>3369</v>
      </c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>
        <v>243.48929166666659</v>
      </c>
      <c r="T433">
        <v>-51.807319444444438</v>
      </c>
      <c r="U433" s="6" t="s">
        <v>337</v>
      </c>
      <c r="V433" s="6" t="s">
        <v>1244</v>
      </c>
      <c r="W433" s="7">
        <v>-62.2</v>
      </c>
      <c r="X433" s="8">
        <v>331.48937999999998</v>
      </c>
      <c r="Y433" s="8">
        <v>-0.53037900000000004</v>
      </c>
      <c r="Z433" s="4">
        <v>0</v>
      </c>
      <c r="AA433" s="4">
        <v>3.6</v>
      </c>
      <c r="AB433" s="4">
        <v>22.5</v>
      </c>
      <c r="AC433" s="4">
        <v>24.8</v>
      </c>
      <c r="AD433" s="4">
        <v>16.3</v>
      </c>
      <c r="AE433" s="4">
        <v>1836</v>
      </c>
      <c r="AF433" s="4">
        <v>8.9</v>
      </c>
      <c r="AG433" s="4">
        <v>84.1</v>
      </c>
      <c r="AH433" s="4">
        <f t="shared" si="6"/>
        <v>4.5806100217864923E-2</v>
      </c>
      <c r="AI433" s="4">
        <v>13.5</v>
      </c>
      <c r="AJ433" s="4">
        <v>1.04</v>
      </c>
      <c r="AK433">
        <v>3890</v>
      </c>
      <c r="AL433" s="4">
        <v>-66.099999999999994</v>
      </c>
    </row>
    <row r="434" spans="1:41" x14ac:dyDescent="0.25">
      <c r="A434" s="1">
        <v>316</v>
      </c>
      <c r="B434" s="6">
        <v>802291</v>
      </c>
      <c r="C434" t="s">
        <v>2735</v>
      </c>
      <c r="D434" s="24" t="s">
        <v>3370</v>
      </c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>
        <v>242.4886249999999</v>
      </c>
      <c r="T434">
        <v>-50.939044444444441</v>
      </c>
      <c r="U434" s="6" t="s">
        <v>338</v>
      </c>
      <c r="V434" s="6" t="s">
        <v>1245</v>
      </c>
      <c r="W434" s="7">
        <v>-62.2</v>
      </c>
      <c r="X434" s="8">
        <v>331.62330500000002</v>
      </c>
      <c r="Y434" s="8">
        <v>0.52692099999999997</v>
      </c>
      <c r="Z434" s="4">
        <v>49.8</v>
      </c>
      <c r="AA434" s="4">
        <v>175.3</v>
      </c>
      <c r="AB434" s="4">
        <v>164.4</v>
      </c>
      <c r="AC434" s="4">
        <v>101</v>
      </c>
      <c r="AD434" s="4">
        <v>46.7</v>
      </c>
      <c r="AE434" s="4">
        <v>505.3</v>
      </c>
      <c r="AF434" s="4">
        <v>18.100000000000001</v>
      </c>
      <c r="AG434" s="4">
        <v>2210.8000000000002</v>
      </c>
      <c r="AH434" s="4">
        <f t="shared" si="6"/>
        <v>4.3752226400158323</v>
      </c>
      <c r="AI434" s="4">
        <v>38.299999999999997</v>
      </c>
      <c r="AJ434" s="4">
        <v>1.57</v>
      </c>
      <c r="AK434">
        <v>3230</v>
      </c>
      <c r="AL434" s="4">
        <v>-52.2</v>
      </c>
    </row>
    <row r="435" spans="1:41" x14ac:dyDescent="0.25">
      <c r="A435" s="1">
        <v>317</v>
      </c>
      <c r="B435" s="6">
        <v>802647</v>
      </c>
      <c r="C435" t="s">
        <v>2736</v>
      </c>
      <c r="D435">
        <v>0</v>
      </c>
      <c r="E435">
        <v>24.79440257662819</v>
      </c>
      <c r="F435">
        <v>1.106156468391418</v>
      </c>
      <c r="G435">
        <v>2.337022066116333</v>
      </c>
      <c r="H435">
        <v>331.7090710855677</v>
      </c>
      <c r="I435">
        <v>0.58276397695975035</v>
      </c>
      <c r="J435">
        <v>70.2</v>
      </c>
      <c r="K435">
        <v>4.1367897987365723</v>
      </c>
      <c r="L435">
        <v>15.631631851196291</v>
      </c>
      <c r="M435">
        <v>242.5190735576243</v>
      </c>
      <c r="N435">
        <v>-50.835791757534572</v>
      </c>
      <c r="O435" t="b">
        <v>1</v>
      </c>
      <c r="P435" t="b">
        <v>0</v>
      </c>
      <c r="Q435">
        <v>75.621298361687479</v>
      </c>
      <c r="R435" s="28">
        <v>3</v>
      </c>
      <c r="S435">
        <v>242.50649999999999</v>
      </c>
      <c r="T435">
        <v>-50.824833333333338</v>
      </c>
      <c r="U435" s="6" t="s">
        <v>339</v>
      </c>
      <c r="V435" s="6" t="s">
        <v>1246</v>
      </c>
      <c r="W435" s="7">
        <v>-62.2</v>
      </c>
      <c r="X435" s="8">
        <v>331.71044000000001</v>
      </c>
      <c r="Y435" s="8">
        <v>0.60270500000000005</v>
      </c>
      <c r="Z435" s="4">
        <v>242.5</v>
      </c>
      <c r="AA435" s="4">
        <v>499</v>
      </c>
      <c r="AB435" s="4">
        <v>499.7</v>
      </c>
      <c r="AC435" s="4">
        <v>191.2</v>
      </c>
      <c r="AD435" s="4">
        <v>99.2</v>
      </c>
      <c r="AE435" s="4">
        <v>1461.2</v>
      </c>
      <c r="AF435" s="4">
        <v>21.3</v>
      </c>
      <c r="AG435" s="4">
        <v>12353.7</v>
      </c>
      <c r="AH435" s="4">
        <f t="shared" si="6"/>
        <v>8.4544894607172196</v>
      </c>
      <c r="AI435" s="4">
        <v>39.700000000000003</v>
      </c>
      <c r="AJ435" s="4">
        <v>3.35</v>
      </c>
      <c r="AK435">
        <v>4058</v>
      </c>
      <c r="AL435" s="4">
        <v>-69.599999999999994</v>
      </c>
    </row>
    <row r="436" spans="1:41" x14ac:dyDescent="0.25">
      <c r="A436" s="1"/>
      <c r="D436">
        <v>6</v>
      </c>
      <c r="E436">
        <v>1213.157169402592</v>
      </c>
      <c r="F436">
        <v>0.98163682222366333</v>
      </c>
      <c r="G436">
        <v>2.2017378807067871</v>
      </c>
      <c r="H436">
        <v>331.70711266873258</v>
      </c>
      <c r="I436">
        <v>0.5935150282356404</v>
      </c>
      <c r="J436">
        <v>23.4</v>
      </c>
      <c r="K436">
        <v>12.64169883728027</v>
      </c>
      <c r="L436">
        <v>37.895767211914063</v>
      </c>
      <c r="M436">
        <v>242.5190735576243</v>
      </c>
      <c r="N436">
        <v>-50.835791757534572</v>
      </c>
      <c r="O436" t="b">
        <v>1</v>
      </c>
      <c r="P436" t="b">
        <v>0</v>
      </c>
      <c r="Q436">
        <v>38.359975161395333</v>
      </c>
      <c r="R436" s="28"/>
    </row>
    <row r="437" spans="1:41" x14ac:dyDescent="0.25">
      <c r="A437" s="1"/>
      <c r="D437">
        <v>7</v>
      </c>
      <c r="E437">
        <v>138.84152306450741</v>
      </c>
      <c r="F437">
        <v>0.69720900058746338</v>
      </c>
      <c r="G437">
        <v>0.6634753942489624</v>
      </c>
      <c r="H437">
        <v>331.70984465915132</v>
      </c>
      <c r="I437">
        <v>0.60287183935177691</v>
      </c>
      <c r="J437">
        <v>254.16</v>
      </c>
      <c r="K437">
        <v>8.6923999786376953</v>
      </c>
      <c r="L437">
        <v>22.396528244018551</v>
      </c>
      <c r="M437">
        <v>242.5190735576243</v>
      </c>
      <c r="N437">
        <v>-50.835791757534572</v>
      </c>
      <c r="O437" t="b">
        <v>1</v>
      </c>
      <c r="P437" t="b">
        <v>1</v>
      </c>
      <c r="Q437">
        <v>3.2691849868135638</v>
      </c>
      <c r="R437" s="28"/>
    </row>
    <row r="438" spans="1:41" x14ac:dyDescent="0.25">
      <c r="A438" s="1">
        <v>318</v>
      </c>
      <c r="B438" s="6">
        <v>803218</v>
      </c>
      <c r="C438" t="s">
        <v>2737</v>
      </c>
      <c r="D438">
        <v>0</v>
      </c>
      <c r="E438">
        <v>14.1014125612047</v>
      </c>
      <c r="F438">
        <v>0.50935012102127075</v>
      </c>
      <c r="G438">
        <v>0.58968353271484375</v>
      </c>
      <c r="H438">
        <v>331.8548968630746</v>
      </c>
      <c r="I438">
        <v>-0.1289566446509719</v>
      </c>
      <c r="J438">
        <v>12.9599999999999</v>
      </c>
      <c r="K438">
        <v>3.7008919715881352</v>
      </c>
      <c r="L438">
        <v>25.51385498046875</v>
      </c>
      <c r="M438">
        <v>243.469392210628</v>
      </c>
      <c r="N438">
        <v>-51.255090544466647</v>
      </c>
      <c r="O438" t="b">
        <v>1</v>
      </c>
      <c r="P438" t="b">
        <v>0</v>
      </c>
      <c r="Q438">
        <v>20.530207173966449</v>
      </c>
      <c r="R438" s="28">
        <v>2</v>
      </c>
      <c r="S438">
        <v>243.4660416666666</v>
      </c>
      <c r="T438">
        <v>-51.25609166666667</v>
      </c>
      <c r="U438" s="6" t="s">
        <v>340</v>
      </c>
      <c r="V438" s="6" t="s">
        <v>1247</v>
      </c>
      <c r="W438" s="7">
        <v>-62.2</v>
      </c>
      <c r="X438" s="8">
        <v>331.85696899999999</v>
      </c>
      <c r="Y438" s="8">
        <v>-0.121699</v>
      </c>
      <c r="Z438" s="4">
        <v>25.8</v>
      </c>
      <c r="AA438" s="4">
        <v>52.7</v>
      </c>
      <c r="AB438" s="4">
        <v>80</v>
      </c>
      <c r="AC438" s="4">
        <v>105.8</v>
      </c>
      <c r="AD438" s="4">
        <v>48.5</v>
      </c>
      <c r="AE438" s="4">
        <v>620.5</v>
      </c>
      <c r="AF438" s="4">
        <v>14.3</v>
      </c>
      <c r="AG438" s="4">
        <v>896.2</v>
      </c>
      <c r="AH438" s="4">
        <f t="shared" si="6"/>
        <v>1.4443190975020146</v>
      </c>
      <c r="AI438" s="4">
        <v>38.9</v>
      </c>
      <c r="AJ438" s="4">
        <v>2.83</v>
      </c>
      <c r="AK438">
        <v>3160</v>
      </c>
      <c r="AL438" s="4">
        <v>-50.6</v>
      </c>
    </row>
    <row r="439" spans="1:41" x14ac:dyDescent="0.25">
      <c r="A439" s="1"/>
      <c r="D439">
        <v>2</v>
      </c>
      <c r="E439">
        <v>241.53288583906871</v>
      </c>
      <c r="F439">
        <v>0.61292755603790283</v>
      </c>
      <c r="G439">
        <v>1.529528021812439</v>
      </c>
      <c r="H439">
        <v>331.86371009956599</v>
      </c>
      <c r="I439">
        <v>-0.1208226693224531</v>
      </c>
      <c r="J439">
        <v>29.88</v>
      </c>
      <c r="K439">
        <v>9.030517578125</v>
      </c>
      <c r="L439">
        <v>66.453590393066406</v>
      </c>
      <c r="M439">
        <v>243.469392210628</v>
      </c>
      <c r="N439">
        <v>-51.255090544466647</v>
      </c>
      <c r="O439" t="b">
        <v>1</v>
      </c>
      <c r="P439" t="b">
        <v>0</v>
      </c>
      <c r="Q439">
        <v>28.433551549490609</v>
      </c>
      <c r="R439" s="28"/>
    </row>
    <row r="440" spans="1:41" x14ac:dyDescent="0.25">
      <c r="A440" s="1">
        <v>319</v>
      </c>
      <c r="B440" s="6">
        <v>804173</v>
      </c>
      <c r="C440" t="s">
        <v>2738</v>
      </c>
      <c r="D440">
        <v>3</v>
      </c>
      <c r="E440">
        <v>680.92630779932415</v>
      </c>
      <c r="F440">
        <v>0.40532428026199341</v>
      </c>
      <c r="G440">
        <v>0.59306919574737549</v>
      </c>
      <c r="H440">
        <v>332.0930317366151</v>
      </c>
      <c r="I440">
        <v>-0.42197257901042151</v>
      </c>
      <c r="J440">
        <v>717.48</v>
      </c>
      <c r="K440">
        <v>127.8432312011719</v>
      </c>
      <c r="L440">
        <v>564.4306640625</v>
      </c>
      <c r="M440">
        <v>244.06787196484731</v>
      </c>
      <c r="N440">
        <v>-51.308365799458592</v>
      </c>
      <c r="O440" t="b">
        <v>1</v>
      </c>
      <c r="P440" t="b">
        <v>1</v>
      </c>
      <c r="Q440">
        <v>7.099229734215605</v>
      </c>
      <c r="S440">
        <v>244.06966666666659</v>
      </c>
      <c r="T440">
        <v>-51.306377777777783</v>
      </c>
      <c r="U440" s="6" t="s">
        <v>341</v>
      </c>
      <c r="V440" s="6" t="s">
        <v>1248</v>
      </c>
      <c r="W440" s="7">
        <v>-49.85</v>
      </c>
      <c r="X440" s="8">
        <v>332.09374600000001</v>
      </c>
      <c r="Y440" s="8">
        <v>-0.42049700000000001</v>
      </c>
      <c r="Z440" s="4">
        <v>983.3</v>
      </c>
      <c r="AA440" s="4">
        <v>1269.3</v>
      </c>
      <c r="AB440" s="4">
        <v>671</v>
      </c>
      <c r="AC440" s="4">
        <v>324</v>
      </c>
      <c r="AD440" s="4">
        <v>148.69999999999999</v>
      </c>
      <c r="AE440" s="4">
        <v>813.3</v>
      </c>
      <c r="AF440" s="4">
        <v>27.2</v>
      </c>
      <c r="AG440" s="4">
        <v>32444.5</v>
      </c>
      <c r="AH440" s="4">
        <f t="shared" si="6"/>
        <v>39.892413623509164</v>
      </c>
      <c r="AI440" s="4">
        <v>56</v>
      </c>
      <c r="AJ440" s="4">
        <v>6.71</v>
      </c>
      <c r="AK440">
        <v>3460</v>
      </c>
      <c r="AL440" s="4">
        <v>-56.5</v>
      </c>
      <c r="AM440">
        <v>1.2133548278617709E-3</v>
      </c>
      <c r="AN440" t="s">
        <v>1892</v>
      </c>
      <c r="AO440" t="s">
        <v>1995</v>
      </c>
    </row>
    <row r="441" spans="1:41" x14ac:dyDescent="0.25">
      <c r="A441" s="1">
        <v>320</v>
      </c>
      <c r="B441" s="6">
        <v>804190</v>
      </c>
      <c r="C441" t="s">
        <v>2739</v>
      </c>
      <c r="D441" s="24" t="s">
        <v>3369</v>
      </c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>
        <v>243.74304166666661</v>
      </c>
      <c r="T441">
        <v>-51.088436111111108</v>
      </c>
      <c r="U441" s="6" t="s">
        <v>342</v>
      </c>
      <c r="V441" s="6" t="s">
        <v>1249</v>
      </c>
      <c r="W441" s="7">
        <v>-49.85</v>
      </c>
      <c r="X441" s="8">
        <v>332.097781</v>
      </c>
      <c r="Y441" s="8">
        <v>-0.12008199999999999</v>
      </c>
      <c r="Z441" s="4">
        <v>1.7</v>
      </c>
      <c r="AA441" s="4">
        <v>5.6</v>
      </c>
      <c r="AB441" s="4">
        <v>32.700000000000003</v>
      </c>
      <c r="AC441" s="4">
        <v>23.2</v>
      </c>
      <c r="AD441" s="4">
        <v>16.7</v>
      </c>
      <c r="AE441" s="4">
        <v>567.5</v>
      </c>
      <c r="AF441" s="4">
        <v>10.4</v>
      </c>
      <c r="AG441" s="4">
        <v>109.3</v>
      </c>
      <c r="AH441" s="4">
        <f t="shared" si="6"/>
        <v>0.19259911894273127</v>
      </c>
      <c r="AI441" s="4">
        <v>27.1</v>
      </c>
      <c r="AJ441" s="4">
        <v>0.67</v>
      </c>
      <c r="AK441">
        <v>3210</v>
      </c>
      <c r="AL441" s="4">
        <v>-51.4</v>
      </c>
    </row>
    <row r="442" spans="1:41" x14ac:dyDescent="0.25">
      <c r="A442" s="1">
        <v>321</v>
      </c>
      <c r="B442" s="6">
        <v>804675</v>
      </c>
      <c r="C442" t="s">
        <v>2740</v>
      </c>
      <c r="D442" s="24" t="s">
        <v>3370</v>
      </c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>
        <v>243.75395833333329</v>
      </c>
      <c r="T442">
        <v>-50.934744444444441</v>
      </c>
      <c r="U442" s="6" t="s">
        <v>343</v>
      </c>
      <c r="V442" s="6" t="s">
        <v>1250</v>
      </c>
      <c r="W442" s="7">
        <v>-49.85</v>
      </c>
      <c r="X442" s="8">
        <v>332.20773600000001</v>
      </c>
      <c r="Y442" s="8">
        <v>-1.5273999999999999E-2</v>
      </c>
      <c r="Z442" s="4">
        <v>42.5</v>
      </c>
      <c r="AA442" s="4">
        <v>31.8</v>
      </c>
      <c r="AB442" s="4">
        <v>37.299999999999997</v>
      </c>
      <c r="AC442" s="4">
        <v>69.7</v>
      </c>
      <c r="AD442" s="4">
        <v>0</v>
      </c>
      <c r="AE442" s="4">
        <v>912.2</v>
      </c>
      <c r="AF442" s="4">
        <v>11.8</v>
      </c>
      <c r="AG442" s="4">
        <v>992.4</v>
      </c>
      <c r="AH442" s="4">
        <f t="shared" si="6"/>
        <v>1.0879193159394869</v>
      </c>
      <c r="AI442" s="4">
        <v>46.5</v>
      </c>
      <c r="AJ442" s="4">
        <v>0.72</v>
      </c>
      <c r="AK442">
        <v>3089</v>
      </c>
      <c r="AL442" s="4">
        <v>-49</v>
      </c>
    </row>
    <row r="443" spans="1:41" x14ac:dyDescent="0.25">
      <c r="A443" s="1">
        <v>322</v>
      </c>
      <c r="B443" s="6">
        <v>804997</v>
      </c>
      <c r="C443" t="s">
        <v>2741</v>
      </c>
      <c r="D443">
        <v>0</v>
      </c>
      <c r="E443">
        <v>35.621938251313708</v>
      </c>
      <c r="F443">
        <v>0.83675205707550049</v>
      </c>
      <c r="G443">
        <v>1.3403505086898799</v>
      </c>
      <c r="H443">
        <v>332.28049277236232</v>
      </c>
      <c r="I443">
        <v>-0.54706580325948928</v>
      </c>
      <c r="J443">
        <v>21.599999999999898</v>
      </c>
      <c r="K443">
        <v>6.2868657112121582</v>
      </c>
      <c r="L443">
        <v>36.957420349121087</v>
      </c>
      <c r="M443">
        <v>244.42383285646969</v>
      </c>
      <c r="N443">
        <v>-51.267912124818082</v>
      </c>
      <c r="O443" t="b">
        <v>1</v>
      </c>
      <c r="P443" t="b">
        <v>1</v>
      </c>
      <c r="Q443">
        <v>1.9715311148097301</v>
      </c>
      <c r="S443">
        <v>244.4239583333333</v>
      </c>
      <c r="T443">
        <v>-51.267433333333329</v>
      </c>
      <c r="U443" s="6" t="s">
        <v>344</v>
      </c>
      <c r="V443" s="6" t="s">
        <v>1251</v>
      </c>
      <c r="W443" s="7">
        <v>-49.85</v>
      </c>
      <c r="X443" s="8">
        <v>332.28029900000001</v>
      </c>
      <c r="Y443" s="8">
        <v>-0.54694200000000004</v>
      </c>
      <c r="Z443" s="4">
        <v>9.1</v>
      </c>
      <c r="AA443" s="4">
        <v>37.6</v>
      </c>
      <c r="AB443" s="4">
        <v>77.5</v>
      </c>
      <c r="AC443" s="4">
        <v>56.1</v>
      </c>
      <c r="AD443" s="4">
        <v>35</v>
      </c>
      <c r="AE443" s="4">
        <v>661</v>
      </c>
      <c r="AF443" s="4">
        <v>13.7</v>
      </c>
      <c r="AG443" s="4">
        <v>533.4</v>
      </c>
      <c r="AH443" s="4">
        <f t="shared" si="6"/>
        <v>0.80695915279878971</v>
      </c>
      <c r="AI443" s="4">
        <v>29.7</v>
      </c>
      <c r="AJ443" s="4">
        <v>3.01</v>
      </c>
      <c r="AK443">
        <v>3279</v>
      </c>
      <c r="AL443" s="4">
        <v>-52.7</v>
      </c>
    </row>
    <row r="444" spans="1:41" x14ac:dyDescent="0.25">
      <c r="A444" s="1">
        <v>323</v>
      </c>
      <c r="B444" s="6">
        <v>805077</v>
      </c>
      <c r="C444" t="s">
        <v>2742</v>
      </c>
      <c r="D444">
        <v>0</v>
      </c>
      <c r="E444">
        <v>113.5080352662102</v>
      </c>
      <c r="F444">
        <v>0.64944130182266235</v>
      </c>
      <c r="G444">
        <v>0.69214576482772827</v>
      </c>
      <c r="H444">
        <v>332.29487505419422</v>
      </c>
      <c r="I444">
        <v>-9.3198234711617631E-2</v>
      </c>
      <c r="J444">
        <v>237.6</v>
      </c>
      <c r="K444">
        <v>16.674421310424801</v>
      </c>
      <c r="L444">
        <v>95.948654174804688</v>
      </c>
      <c r="M444">
        <v>243.9273904147766</v>
      </c>
      <c r="N444">
        <v>-50.931553488257748</v>
      </c>
      <c r="O444" t="b">
        <v>1</v>
      </c>
      <c r="P444" t="b">
        <v>1</v>
      </c>
      <c r="Q444">
        <v>2.1024049912361722</v>
      </c>
      <c r="R444" s="28">
        <v>2</v>
      </c>
      <c r="S444">
        <v>243.93929166666661</v>
      </c>
      <c r="T444">
        <v>-50.931277777777773</v>
      </c>
      <c r="U444" s="6" t="s">
        <v>345</v>
      </c>
      <c r="V444" s="6" t="s">
        <v>1252</v>
      </c>
      <c r="W444" s="7">
        <v>-49.85</v>
      </c>
      <c r="X444" s="8">
        <v>332.29510800000003</v>
      </c>
      <c r="Y444" s="8">
        <v>-9.3845999999999999E-2</v>
      </c>
      <c r="Z444" s="4">
        <v>527.29999999999995</v>
      </c>
      <c r="AA444" s="4">
        <v>528.4</v>
      </c>
      <c r="AB444" s="4">
        <v>649.79999999999995</v>
      </c>
      <c r="AC444" s="4">
        <v>245.8</v>
      </c>
      <c r="AD444" s="4">
        <v>128.6</v>
      </c>
      <c r="AE444" s="4">
        <v>884.5</v>
      </c>
      <c r="AF444" s="4">
        <v>22.4</v>
      </c>
      <c r="AG444" s="4">
        <v>13960.4</v>
      </c>
      <c r="AH444" s="4">
        <f t="shared" si="6"/>
        <v>15.783380440927077</v>
      </c>
      <c r="AI444" s="4">
        <v>58.4</v>
      </c>
      <c r="AJ444" s="4">
        <v>5.45</v>
      </c>
      <c r="AK444">
        <v>3060</v>
      </c>
      <c r="AL444" s="4">
        <v>-48.3</v>
      </c>
      <c r="AM444">
        <v>3.237422242756229E-3</v>
      </c>
      <c r="AN444" t="s">
        <v>1893</v>
      </c>
      <c r="AO444" t="s">
        <v>1994</v>
      </c>
    </row>
    <row r="445" spans="1:41" x14ac:dyDescent="0.25">
      <c r="A445" s="1"/>
      <c r="D445">
        <v>5</v>
      </c>
      <c r="E445">
        <v>108.6070651099795</v>
      </c>
      <c r="F445">
        <v>0.89193367958068848</v>
      </c>
      <c r="G445">
        <v>1.664595365524292</v>
      </c>
      <c r="H445">
        <v>332.27910428224561</v>
      </c>
      <c r="I445">
        <v>-7.1364842592515534E-2</v>
      </c>
      <c r="J445">
        <v>41.04</v>
      </c>
      <c r="K445">
        <v>9.1956424713134766</v>
      </c>
      <c r="L445">
        <v>32.749996185302727</v>
      </c>
      <c r="M445">
        <v>243.9273904147766</v>
      </c>
      <c r="N445">
        <v>-50.931553488257748</v>
      </c>
      <c r="O445" t="b">
        <v>1</v>
      </c>
      <c r="P445" t="b">
        <v>0</v>
      </c>
      <c r="Q445">
        <v>98.74612337049544</v>
      </c>
      <c r="R445" s="28"/>
    </row>
    <row r="446" spans="1:41" x14ac:dyDescent="0.25">
      <c r="A446" s="1">
        <v>324</v>
      </c>
      <c r="B446" s="6">
        <v>805162</v>
      </c>
      <c r="C446" t="s">
        <v>2743</v>
      </c>
      <c r="D446" s="24" t="s">
        <v>3369</v>
      </c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>
        <v>244.47024999999999</v>
      </c>
      <c r="T446">
        <v>-51.251619444444437</v>
      </c>
      <c r="U446" s="6" t="s">
        <v>346</v>
      </c>
      <c r="V446" s="6" t="s">
        <v>1253</v>
      </c>
      <c r="W446" s="7">
        <v>-49.85</v>
      </c>
      <c r="X446" s="8">
        <v>332.31164699999999</v>
      </c>
      <c r="Y446" s="8">
        <v>-0.55760100000000001</v>
      </c>
      <c r="Z446" s="4">
        <v>12</v>
      </c>
      <c r="AA446" s="4">
        <v>37.4</v>
      </c>
      <c r="AB446" s="4">
        <v>57.8</v>
      </c>
      <c r="AC446" s="4">
        <v>55.7</v>
      </c>
      <c r="AD446" s="4">
        <v>57.9</v>
      </c>
      <c r="AE446" s="4">
        <v>513.4</v>
      </c>
      <c r="AF446" s="4">
        <v>14.1</v>
      </c>
      <c r="AG446" s="4">
        <v>614.6</v>
      </c>
      <c r="AH446" s="4">
        <f t="shared" si="6"/>
        <v>1.1971172574990261</v>
      </c>
      <c r="AI446" s="4">
        <v>38.700000000000003</v>
      </c>
      <c r="AJ446" s="4">
        <v>2.5099999999999998</v>
      </c>
      <c r="AK446">
        <v>3300</v>
      </c>
      <c r="AL446" s="4">
        <v>-53</v>
      </c>
    </row>
    <row r="447" spans="1:41" x14ac:dyDescent="0.25">
      <c r="A447" s="1">
        <v>325</v>
      </c>
      <c r="B447" s="6">
        <v>805178</v>
      </c>
      <c r="C447" t="s">
        <v>2744</v>
      </c>
      <c r="D447">
        <v>0</v>
      </c>
      <c r="E447">
        <v>21.250369056822759</v>
      </c>
      <c r="F447">
        <v>0.73979592323303223</v>
      </c>
      <c r="G447">
        <v>0.98170953989028931</v>
      </c>
      <c r="H447">
        <v>332.31856208686031</v>
      </c>
      <c r="I447">
        <v>0.17772494983425749</v>
      </c>
      <c r="J447">
        <v>15.12</v>
      </c>
      <c r="K447">
        <v>3.918744802474976</v>
      </c>
      <c r="L447">
        <v>16.011753082275391</v>
      </c>
      <c r="M447">
        <v>243.66883024688121</v>
      </c>
      <c r="N447">
        <v>-50.71931057596499</v>
      </c>
      <c r="O447" t="b">
        <v>1</v>
      </c>
      <c r="P447" t="b">
        <v>0</v>
      </c>
      <c r="Q447">
        <v>20.674781034940299</v>
      </c>
      <c r="S447">
        <v>243.66037499999999</v>
      </c>
      <c r="T447">
        <v>-50.718236111111111</v>
      </c>
      <c r="U447" s="6" t="s">
        <v>347</v>
      </c>
      <c r="V447" s="6" t="s">
        <v>1239</v>
      </c>
      <c r="W447" s="7">
        <v>-49.85</v>
      </c>
      <c r="X447" s="8">
        <v>332.31497899999999</v>
      </c>
      <c r="Y447" s="8">
        <v>0.18277199999999999</v>
      </c>
      <c r="Z447" s="4">
        <v>3.9</v>
      </c>
      <c r="AA447" s="4">
        <v>11.9</v>
      </c>
      <c r="AB447" s="4">
        <v>60.3</v>
      </c>
      <c r="AC447" s="4">
        <v>30.6</v>
      </c>
      <c r="AD447" s="4">
        <v>21.1</v>
      </c>
      <c r="AE447" s="4">
        <v>1164.3</v>
      </c>
      <c r="AF447" s="4">
        <v>10.3</v>
      </c>
      <c r="AG447" s="4">
        <v>210.9</v>
      </c>
      <c r="AH447" s="4">
        <f t="shared" si="6"/>
        <v>0.18113888173151252</v>
      </c>
      <c r="AI447" s="4">
        <v>28.7</v>
      </c>
      <c r="AJ447" s="4">
        <v>1.72</v>
      </c>
      <c r="AK447">
        <v>3099</v>
      </c>
      <c r="AL447" s="4">
        <v>-49</v>
      </c>
    </row>
    <row r="448" spans="1:41" x14ac:dyDescent="0.25">
      <c r="A448" s="1">
        <v>326</v>
      </c>
      <c r="B448" s="6">
        <v>805751</v>
      </c>
      <c r="C448" t="s">
        <v>2745</v>
      </c>
      <c r="D448" s="24" t="s">
        <v>3369</v>
      </c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>
        <v>243.78391666666661</v>
      </c>
      <c r="T448">
        <v>-50.643494444444443</v>
      </c>
      <c r="U448" s="6" t="s">
        <v>348</v>
      </c>
      <c r="V448" s="6" t="s">
        <v>1254</v>
      </c>
      <c r="W448" s="7">
        <v>-49.85</v>
      </c>
      <c r="X448" s="8">
        <v>332.42247500000002</v>
      </c>
      <c r="Y448" s="8">
        <v>0.18115200000000001</v>
      </c>
      <c r="Z448" s="4">
        <v>0.3</v>
      </c>
      <c r="AA448" s="4">
        <v>6.9</v>
      </c>
      <c r="AB448" s="4">
        <v>43.5</v>
      </c>
      <c r="AC448" s="4">
        <v>23.7</v>
      </c>
      <c r="AD448" s="4">
        <v>12.1</v>
      </c>
      <c r="AE448" s="4">
        <v>762.1</v>
      </c>
      <c r="AF448" s="4">
        <v>10.1</v>
      </c>
      <c r="AG448" s="4">
        <v>94.8</v>
      </c>
      <c r="AH448" s="4">
        <f t="shared" si="6"/>
        <v>0.12439312426190788</v>
      </c>
      <c r="AI448" s="4">
        <v>19.5</v>
      </c>
      <c r="AJ448" s="4">
        <v>0.41</v>
      </c>
      <c r="AK448">
        <v>3060</v>
      </c>
      <c r="AL448" s="4">
        <v>-48.2</v>
      </c>
    </row>
    <row r="449" spans="1:41" x14ac:dyDescent="0.25">
      <c r="A449" s="1">
        <v>327</v>
      </c>
      <c r="B449" s="6">
        <v>805970</v>
      </c>
      <c r="C449" t="s">
        <v>2746</v>
      </c>
      <c r="D449">
        <v>0</v>
      </c>
      <c r="E449">
        <v>119.9013619195847</v>
      </c>
      <c r="F449">
        <v>0.77401620149612427</v>
      </c>
      <c r="G449">
        <v>0.77487480640411377</v>
      </c>
      <c r="H449">
        <v>332.47393871598092</v>
      </c>
      <c r="I449">
        <v>-0.52809100336137149</v>
      </c>
      <c r="J449">
        <v>17.64</v>
      </c>
      <c r="K449">
        <v>4.8027853965759277</v>
      </c>
      <c r="L449">
        <v>30.60747146606445</v>
      </c>
      <c r="M449">
        <v>244.61719788235899</v>
      </c>
      <c r="N449">
        <v>-51.119348963156071</v>
      </c>
      <c r="O449" t="b">
        <v>1</v>
      </c>
      <c r="P449" t="b">
        <v>0</v>
      </c>
      <c r="Q449">
        <v>29.35480680528762</v>
      </c>
      <c r="S449">
        <v>244.61087499999999</v>
      </c>
      <c r="T449">
        <v>-51.119080555555563</v>
      </c>
      <c r="U449" s="6" t="s">
        <v>349</v>
      </c>
      <c r="V449" s="6" t="s">
        <v>1255</v>
      </c>
      <c r="W449" s="7">
        <v>-49.85</v>
      </c>
      <c r="X449" s="8">
        <v>332.46810099999999</v>
      </c>
      <c r="Y449" s="8">
        <v>-0.52277700000000005</v>
      </c>
      <c r="Z449" s="4">
        <v>223.6</v>
      </c>
      <c r="AA449" s="4">
        <v>334.2</v>
      </c>
      <c r="AB449" s="4">
        <v>367.1</v>
      </c>
      <c r="AC449" s="4">
        <v>211.7</v>
      </c>
      <c r="AD449" s="4">
        <v>95.1</v>
      </c>
      <c r="AE449" s="4">
        <v>873.8</v>
      </c>
      <c r="AF449" s="4">
        <v>19.2</v>
      </c>
      <c r="AG449" s="4">
        <v>6789.3</v>
      </c>
      <c r="AH449" s="4">
        <f t="shared" si="6"/>
        <v>7.769855802243077</v>
      </c>
      <c r="AI449" s="4">
        <v>46.5</v>
      </c>
      <c r="AJ449" s="4">
        <v>2.59</v>
      </c>
      <c r="AK449">
        <v>3169</v>
      </c>
      <c r="AL449" s="4">
        <v>-50.4</v>
      </c>
      <c r="AM449">
        <v>1.2087196061934329E-3</v>
      </c>
      <c r="AN449" t="s">
        <v>1894</v>
      </c>
      <c r="AO449" t="s">
        <v>1995</v>
      </c>
    </row>
    <row r="450" spans="1:41" x14ac:dyDescent="0.25">
      <c r="A450" s="1">
        <v>328</v>
      </c>
      <c r="B450" s="6">
        <v>806581</v>
      </c>
      <c r="C450" t="s">
        <v>2747</v>
      </c>
      <c r="D450">
        <v>0</v>
      </c>
      <c r="E450">
        <v>764.00587293836804</v>
      </c>
      <c r="F450">
        <v>0.86339902877807617</v>
      </c>
      <c r="G450">
        <v>0.86767363548278809</v>
      </c>
      <c r="H450">
        <v>332.58916709205909</v>
      </c>
      <c r="I450">
        <v>-0.56467294951096425</v>
      </c>
      <c r="J450">
        <v>12.9599999999999</v>
      </c>
      <c r="K450">
        <v>26.182401657104489</v>
      </c>
      <c r="L450">
        <v>155.78083801269531</v>
      </c>
      <c r="M450">
        <v>244.79548589181871</v>
      </c>
      <c r="N450">
        <v>-51.064763606429537</v>
      </c>
      <c r="O450" t="b">
        <v>1</v>
      </c>
      <c r="P450" t="b">
        <v>0</v>
      </c>
      <c r="Q450">
        <v>25.659294308761609</v>
      </c>
      <c r="S450">
        <v>244.785</v>
      </c>
      <c r="T450">
        <v>-51.062686111111113</v>
      </c>
      <c r="U450" s="6" t="s">
        <v>350</v>
      </c>
      <c r="V450" s="6" t="s">
        <v>1256</v>
      </c>
      <c r="W450" s="7">
        <v>-49.85</v>
      </c>
      <c r="X450" s="8">
        <v>332.58692500000001</v>
      </c>
      <c r="Y450" s="8">
        <v>-0.56032499999999996</v>
      </c>
      <c r="Z450" s="4">
        <v>185.4</v>
      </c>
      <c r="AA450" s="4">
        <v>157.5</v>
      </c>
      <c r="AB450" s="4">
        <v>404.4</v>
      </c>
      <c r="AC450" s="4">
        <v>113.4</v>
      </c>
      <c r="AD450" s="4">
        <v>81.900000000000006</v>
      </c>
      <c r="AE450" s="4">
        <v>755.3</v>
      </c>
      <c r="AF450" s="4">
        <v>16.7</v>
      </c>
      <c r="AG450" s="4">
        <v>4641.1000000000004</v>
      </c>
      <c r="AH450" s="4">
        <f t="shared" si="6"/>
        <v>6.1447107109757724</v>
      </c>
      <c r="AI450" s="4">
        <v>48.4</v>
      </c>
      <c r="AJ450" s="4">
        <v>0.75</v>
      </c>
      <c r="AK450">
        <v>3210</v>
      </c>
      <c r="AL450" s="4">
        <v>-51.1</v>
      </c>
    </row>
    <row r="451" spans="1:41" x14ac:dyDescent="0.25">
      <c r="A451" s="1">
        <v>329</v>
      </c>
      <c r="B451" s="6">
        <v>806896</v>
      </c>
      <c r="C451" t="s">
        <v>2748</v>
      </c>
      <c r="D451">
        <v>0</v>
      </c>
      <c r="E451">
        <v>265.37550063360311</v>
      </c>
      <c r="F451">
        <v>1.035082101821899</v>
      </c>
      <c r="G451">
        <v>1.510572552680969</v>
      </c>
      <c r="H451">
        <v>332.66401255971698</v>
      </c>
      <c r="I451">
        <v>-0.61426746560710366</v>
      </c>
      <c r="J451">
        <v>15.12</v>
      </c>
      <c r="K451">
        <v>25.389202117919918</v>
      </c>
      <c r="L451">
        <v>108.39825439453119</v>
      </c>
      <c r="M451">
        <v>244.91254907703961</v>
      </c>
      <c r="N451">
        <v>-51.052482087267968</v>
      </c>
      <c r="O451" t="b">
        <v>1</v>
      </c>
      <c r="P451" t="b">
        <v>0</v>
      </c>
      <c r="Q451">
        <v>84.799665786022999</v>
      </c>
      <c r="S451">
        <v>244.9018749999999</v>
      </c>
      <c r="T451">
        <v>-51.05725555555555</v>
      </c>
      <c r="U451" s="6" t="s">
        <v>351</v>
      </c>
      <c r="V451" s="6" t="s">
        <v>1257</v>
      </c>
      <c r="W451" s="7">
        <v>-49.85</v>
      </c>
      <c r="X451" s="8">
        <v>332.64272499999998</v>
      </c>
      <c r="Y451" s="8">
        <v>-0.60506599999999999</v>
      </c>
      <c r="Z451" s="4">
        <v>471.1</v>
      </c>
      <c r="AA451" s="4">
        <v>500.8</v>
      </c>
      <c r="AB451" s="4">
        <v>1268.0999999999999</v>
      </c>
      <c r="AC451" s="4">
        <v>478.8</v>
      </c>
      <c r="AD451" s="4">
        <v>245.4</v>
      </c>
      <c r="AE451" s="4">
        <v>2660.3</v>
      </c>
      <c r="AF451" s="4">
        <v>18.8</v>
      </c>
      <c r="AG451" s="4">
        <v>15947.5</v>
      </c>
      <c r="AH451" s="4">
        <f t="shared" ref="AH451:AH514" si="7">AG451/AE451</f>
        <v>5.9946246663910081</v>
      </c>
      <c r="AI451" s="4">
        <v>48.2</v>
      </c>
      <c r="AJ451" s="4">
        <v>2.35</v>
      </c>
      <c r="AK451">
        <v>3289</v>
      </c>
      <c r="AL451" s="4">
        <v>-52.8</v>
      </c>
    </row>
    <row r="452" spans="1:41" x14ac:dyDescent="0.25">
      <c r="A452" s="1">
        <v>330</v>
      </c>
      <c r="B452" s="6">
        <v>806998</v>
      </c>
      <c r="C452" t="s">
        <v>2749</v>
      </c>
      <c r="D452">
        <v>0</v>
      </c>
      <c r="E452">
        <v>23.945481058151</v>
      </c>
      <c r="F452">
        <v>1.046673536300659</v>
      </c>
      <c r="G452">
        <v>7.7581038475036621</v>
      </c>
      <c r="H452">
        <v>332.68127517925438</v>
      </c>
      <c r="I452">
        <v>0.19334943718803571</v>
      </c>
      <c r="J452">
        <v>17.28</v>
      </c>
      <c r="K452">
        <v>4.6085901260375977</v>
      </c>
      <c r="L452">
        <v>18.6351432800293</v>
      </c>
      <c r="M452">
        <v>244.06437811192049</v>
      </c>
      <c r="N452">
        <v>-50.457130412162734</v>
      </c>
      <c r="O452" t="b">
        <v>1</v>
      </c>
      <c r="P452" t="b">
        <v>0</v>
      </c>
      <c r="Q452">
        <v>102.6975596877075</v>
      </c>
      <c r="S452">
        <v>244.0203333333333</v>
      </c>
      <c r="T452">
        <v>-50.460747222222217</v>
      </c>
      <c r="U452" s="6" t="s">
        <v>352</v>
      </c>
      <c r="V452" s="6" t="s">
        <v>1258</v>
      </c>
      <c r="W452" s="7">
        <v>-49.85</v>
      </c>
      <c r="X452" s="8">
        <v>332.65844800000002</v>
      </c>
      <c r="Y452" s="8">
        <v>0.211178</v>
      </c>
      <c r="Z452" s="4">
        <v>0</v>
      </c>
      <c r="AA452" s="4">
        <v>7.1</v>
      </c>
      <c r="AB452" s="4">
        <v>16.7</v>
      </c>
      <c r="AC452" s="4">
        <v>41.6</v>
      </c>
      <c r="AD452" s="4">
        <v>18</v>
      </c>
      <c r="AE452" s="4">
        <v>727</v>
      </c>
      <c r="AF452" s="4">
        <v>10.199999999999999</v>
      </c>
      <c r="AG452" s="4">
        <v>71.7</v>
      </c>
      <c r="AH452" s="4">
        <f t="shared" si="7"/>
        <v>9.8624484181568092E-2</v>
      </c>
      <c r="AI452" s="4">
        <v>15.3</v>
      </c>
      <c r="AJ452" s="4">
        <v>1.01</v>
      </c>
      <c r="AK452">
        <v>3109</v>
      </c>
      <c r="AL452" s="4">
        <v>-49.1</v>
      </c>
    </row>
    <row r="453" spans="1:41" x14ac:dyDescent="0.25">
      <c r="A453" s="1">
        <v>331</v>
      </c>
      <c r="B453" s="6">
        <v>807063</v>
      </c>
      <c r="C453" t="s">
        <v>2750</v>
      </c>
      <c r="D453" s="24" t="s">
        <v>3369</v>
      </c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>
        <v>244.9754166666666</v>
      </c>
      <c r="T453">
        <v>-51.063533333333332</v>
      </c>
      <c r="U453" s="6" t="s">
        <v>353</v>
      </c>
      <c r="V453" s="6" t="s">
        <v>1259</v>
      </c>
      <c r="W453" s="7">
        <v>-49.85</v>
      </c>
      <c r="X453" s="8">
        <v>332.670389</v>
      </c>
      <c r="Y453" s="8">
        <v>-0.64363899999999996</v>
      </c>
      <c r="Z453" s="4">
        <v>20.3</v>
      </c>
      <c r="AA453" s="4">
        <v>82.4</v>
      </c>
      <c r="AB453" s="4">
        <v>227.5</v>
      </c>
      <c r="AC453" s="4">
        <v>140.69999999999999</v>
      </c>
      <c r="AD453" s="4">
        <v>79.599999999999994</v>
      </c>
      <c r="AE453" s="4">
        <v>522.70000000000005</v>
      </c>
      <c r="AF453" s="4">
        <v>16.5</v>
      </c>
      <c r="AG453" s="4">
        <v>1020.6</v>
      </c>
      <c r="AH453" s="4">
        <f t="shared" si="7"/>
        <v>1.9525540462980675</v>
      </c>
      <c r="AI453" s="4">
        <v>23.7</v>
      </c>
      <c r="AJ453" s="4">
        <v>0.49</v>
      </c>
      <c r="AK453">
        <v>3800</v>
      </c>
      <c r="AL453" s="4">
        <v>-50.8</v>
      </c>
    </row>
    <row r="454" spans="1:41" x14ac:dyDescent="0.25">
      <c r="A454" s="1">
        <v>332</v>
      </c>
      <c r="B454" s="6">
        <v>807111</v>
      </c>
      <c r="C454" t="s">
        <v>2751</v>
      </c>
      <c r="D454">
        <v>0</v>
      </c>
      <c r="E454">
        <v>265.37550063360311</v>
      </c>
      <c r="F454">
        <v>1.035082101821899</v>
      </c>
      <c r="G454">
        <v>1.510572552680969</v>
      </c>
      <c r="H454">
        <v>332.66401255971698</v>
      </c>
      <c r="I454">
        <v>-0.61426746560710366</v>
      </c>
      <c r="J454">
        <v>15.12</v>
      </c>
      <c r="K454">
        <v>25.389202117919918</v>
      </c>
      <c r="L454">
        <v>108.39825439453119</v>
      </c>
      <c r="M454">
        <v>244.93787972288251</v>
      </c>
      <c r="N454">
        <v>-51.0289395350988</v>
      </c>
      <c r="O454" t="b">
        <v>1</v>
      </c>
      <c r="P454" t="b">
        <v>0</v>
      </c>
      <c r="Q454">
        <v>50.089676711864932</v>
      </c>
      <c r="R454" s="28">
        <v>2</v>
      </c>
      <c r="S454">
        <v>244.95187499999989</v>
      </c>
      <c r="T454">
        <v>-51.037922222222221</v>
      </c>
      <c r="U454" s="6" t="s">
        <v>354</v>
      </c>
      <c r="V454" s="6" t="s">
        <v>1260</v>
      </c>
      <c r="W454" s="7">
        <v>-49.85</v>
      </c>
      <c r="X454" s="8">
        <v>332.67806200000001</v>
      </c>
      <c r="Y454" s="8">
        <v>-0.61456</v>
      </c>
      <c r="Z454" s="4">
        <v>116.7</v>
      </c>
      <c r="AA454" s="4">
        <v>322</v>
      </c>
      <c r="AB454" s="4">
        <v>318</v>
      </c>
      <c r="AC454" s="4">
        <v>121.2</v>
      </c>
      <c r="AD454" s="4">
        <v>88.1</v>
      </c>
      <c r="AE454" s="4">
        <v>673</v>
      </c>
      <c r="AF454" s="4">
        <v>22.5</v>
      </c>
      <c r="AG454" s="4">
        <v>3743.9</v>
      </c>
      <c r="AH454" s="4">
        <f t="shared" si="7"/>
        <v>5.5630014858841008</v>
      </c>
      <c r="AI454" s="4">
        <v>26.3</v>
      </c>
      <c r="AJ454" s="4">
        <v>3.39</v>
      </c>
      <c r="AK454">
        <v>3800</v>
      </c>
      <c r="AL454" s="4">
        <v>-59</v>
      </c>
    </row>
    <row r="455" spans="1:41" x14ac:dyDescent="0.25">
      <c r="A455" s="1"/>
      <c r="D455">
        <v>2</v>
      </c>
      <c r="E455">
        <v>47.500042688278917</v>
      </c>
      <c r="F455">
        <v>0.87428504228591919</v>
      </c>
      <c r="G455">
        <v>0.68231254816055298</v>
      </c>
      <c r="H455">
        <v>332.70035322475633</v>
      </c>
      <c r="I455">
        <v>-0.58982948807442959</v>
      </c>
      <c r="J455">
        <v>18.72</v>
      </c>
      <c r="K455">
        <v>25.098445892333981</v>
      </c>
      <c r="L455">
        <v>155.06056213378909</v>
      </c>
      <c r="M455">
        <v>244.93787972288251</v>
      </c>
      <c r="N455">
        <v>-51.0289395350988</v>
      </c>
      <c r="O455" t="b">
        <v>1</v>
      </c>
      <c r="P455" t="b">
        <v>0</v>
      </c>
      <c r="Q455">
        <v>119.7917875425193</v>
      </c>
      <c r="R455" s="28"/>
    </row>
    <row r="456" spans="1:41" x14ac:dyDescent="0.25">
      <c r="A456" s="1">
        <v>333</v>
      </c>
      <c r="B456" s="6">
        <v>807440</v>
      </c>
      <c r="C456" t="s">
        <v>2752</v>
      </c>
      <c r="D456" s="24" t="s">
        <v>3370</v>
      </c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>
        <v>245.02541666666659</v>
      </c>
      <c r="T456">
        <v>-51.001116666666668</v>
      </c>
      <c r="U456" s="6" t="s">
        <v>355</v>
      </c>
      <c r="V456" s="6" t="s">
        <v>1261</v>
      </c>
      <c r="W456" s="7">
        <v>-49.85</v>
      </c>
      <c r="X456" s="8">
        <v>332.73739499999999</v>
      </c>
      <c r="Y456" s="8">
        <v>-0.62079899999999999</v>
      </c>
      <c r="Z456" s="4">
        <v>0</v>
      </c>
      <c r="AA456" s="4">
        <v>33.200000000000003</v>
      </c>
      <c r="AB456" s="4">
        <v>104</v>
      </c>
      <c r="AC456" s="4">
        <v>95.9</v>
      </c>
      <c r="AD456" s="4">
        <v>87.2</v>
      </c>
      <c r="AE456" s="4">
        <v>972.3</v>
      </c>
      <c r="AF456" s="4">
        <v>13</v>
      </c>
      <c r="AG456" s="4">
        <v>351.1</v>
      </c>
      <c r="AH456" s="4">
        <f t="shared" si="7"/>
        <v>0.36110254036819917</v>
      </c>
      <c r="AI456" s="4">
        <v>18.7</v>
      </c>
      <c r="AJ456" s="4">
        <v>1.86</v>
      </c>
      <c r="AK456">
        <v>3800</v>
      </c>
      <c r="AL456" s="4">
        <v>-50.3</v>
      </c>
    </row>
    <row r="457" spans="1:41" x14ac:dyDescent="0.25">
      <c r="A457" s="1">
        <v>334</v>
      </c>
      <c r="B457" s="6">
        <v>807707</v>
      </c>
      <c r="C457" t="s">
        <v>2753</v>
      </c>
      <c r="D457" s="24" t="s">
        <v>3369</v>
      </c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>
        <v>245.02570833333331</v>
      </c>
      <c r="T457">
        <v>-50.946847222222218</v>
      </c>
      <c r="U457" s="6" t="s">
        <v>356</v>
      </c>
      <c r="V457" s="6" t="s">
        <v>1262</v>
      </c>
      <c r="W457" s="7">
        <v>-49.85</v>
      </c>
      <c r="X457" s="8">
        <v>332.77681999999999</v>
      </c>
      <c r="Y457" s="8">
        <v>-0.58299000000000001</v>
      </c>
      <c r="Z457" s="4">
        <v>46</v>
      </c>
      <c r="AA457" s="4">
        <v>138.30000000000001</v>
      </c>
      <c r="AB457" s="4">
        <v>148.6</v>
      </c>
      <c r="AC457" s="4">
        <v>98.7</v>
      </c>
      <c r="AD457" s="4">
        <v>40.299999999999997</v>
      </c>
      <c r="AE457" s="4">
        <v>857.9</v>
      </c>
      <c r="AF457" s="4">
        <v>16.7</v>
      </c>
      <c r="AG457" s="4">
        <v>2877.8</v>
      </c>
      <c r="AH457" s="4">
        <f t="shared" si="7"/>
        <v>3.3544702179741233</v>
      </c>
      <c r="AI457" s="4">
        <v>44.4</v>
      </c>
      <c r="AJ457" s="4">
        <v>1.7</v>
      </c>
      <c r="AK457">
        <v>3800</v>
      </c>
      <c r="AL457" s="4">
        <v>-56.4</v>
      </c>
    </row>
    <row r="458" spans="1:41" x14ac:dyDescent="0.25">
      <c r="A458" s="1">
        <v>335</v>
      </c>
      <c r="B458" s="6">
        <v>808017</v>
      </c>
      <c r="C458" t="s">
        <v>2754</v>
      </c>
      <c r="D458" s="24" t="s">
        <v>3370</v>
      </c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>
        <v>245.04741666666661</v>
      </c>
      <c r="T458">
        <v>-50.886744444444453</v>
      </c>
      <c r="U458" s="6" t="s">
        <v>357</v>
      </c>
      <c r="V458" s="6" t="s">
        <v>1263</v>
      </c>
      <c r="W458" s="7">
        <v>-49.85</v>
      </c>
      <c r="X458" s="8">
        <v>332.82707399999998</v>
      </c>
      <c r="Y458" s="8">
        <v>-0.54917300000000002</v>
      </c>
      <c r="Z458" s="4">
        <v>11326.6</v>
      </c>
      <c r="AA458" s="4">
        <v>4778.3</v>
      </c>
      <c r="AB458" s="4">
        <v>1275</v>
      </c>
      <c r="AC458" s="4">
        <v>841</v>
      </c>
      <c r="AD458" s="4">
        <v>463.3</v>
      </c>
      <c r="AE458" s="4">
        <v>6029.4</v>
      </c>
      <c r="AF458" s="4">
        <v>21.2</v>
      </c>
      <c r="AG458" s="4">
        <v>412913.1</v>
      </c>
      <c r="AH458" s="4">
        <f t="shared" si="7"/>
        <v>68.483281918598863</v>
      </c>
      <c r="AI458" s="4">
        <v>72.5</v>
      </c>
      <c r="AJ458" s="4">
        <v>4.76</v>
      </c>
      <c r="AK458">
        <v>3800</v>
      </c>
      <c r="AL458" s="4">
        <v>-52.6</v>
      </c>
      <c r="AM458">
        <v>5.9367967419689588E-3</v>
      </c>
      <c r="AN458" t="s">
        <v>1895</v>
      </c>
      <c r="AO458" t="s">
        <v>1994</v>
      </c>
    </row>
    <row r="459" spans="1:41" x14ac:dyDescent="0.25">
      <c r="A459" s="1">
        <v>336</v>
      </c>
      <c r="B459" s="6">
        <v>808125</v>
      </c>
      <c r="C459" t="s">
        <v>2755</v>
      </c>
      <c r="D459">
        <v>0</v>
      </c>
      <c r="E459">
        <v>69.807393210274839</v>
      </c>
      <c r="F459">
        <v>0.95572304725646973</v>
      </c>
      <c r="G459">
        <v>1.2056951522827151</v>
      </c>
      <c r="H459">
        <v>332.84604758115478</v>
      </c>
      <c r="I459">
        <v>0.91105396577229858</v>
      </c>
      <c r="J459">
        <v>16.2</v>
      </c>
      <c r="K459">
        <v>3.3669862747192378</v>
      </c>
      <c r="L459">
        <v>12.1357479095459</v>
      </c>
      <c r="M459">
        <v>243.47404150467631</v>
      </c>
      <c r="N459">
        <v>-49.822621687020082</v>
      </c>
      <c r="O459" t="b">
        <v>1</v>
      </c>
      <c r="P459" t="b">
        <v>1</v>
      </c>
      <c r="Q459">
        <v>8.8713675292231784</v>
      </c>
      <c r="R459" s="28">
        <v>3</v>
      </c>
      <c r="S459">
        <v>243.47529166666661</v>
      </c>
      <c r="T459">
        <v>-49.822222222222223</v>
      </c>
      <c r="U459" s="6" t="s">
        <v>358</v>
      </c>
      <c r="V459" s="6" t="s">
        <v>1264</v>
      </c>
      <c r="W459" s="7">
        <v>-49.85</v>
      </c>
      <c r="X459" s="8">
        <v>332.84502400000002</v>
      </c>
      <c r="Y459" s="8">
        <v>0.91340600000000005</v>
      </c>
      <c r="Z459" s="4">
        <v>1.5</v>
      </c>
      <c r="AA459" s="4">
        <v>12.7</v>
      </c>
      <c r="AB459" s="4">
        <v>50.2</v>
      </c>
      <c r="AC459" s="4">
        <v>48.8</v>
      </c>
      <c r="AD459" s="4">
        <v>17.5</v>
      </c>
      <c r="AE459" s="4">
        <v>898.2</v>
      </c>
      <c r="AF459" s="4">
        <v>10.8</v>
      </c>
      <c r="AG459" s="4">
        <v>181.9</v>
      </c>
      <c r="AH459" s="4">
        <f t="shared" si="7"/>
        <v>0.20251614339790691</v>
      </c>
      <c r="AI459" s="4">
        <v>26.7</v>
      </c>
      <c r="AJ459" s="4">
        <v>1.67</v>
      </c>
      <c r="AK459">
        <v>3160</v>
      </c>
      <c r="AL459" s="4">
        <v>-49.9</v>
      </c>
    </row>
    <row r="460" spans="1:41" x14ac:dyDescent="0.25">
      <c r="A460" s="1"/>
      <c r="D460">
        <v>1</v>
      </c>
      <c r="E460">
        <v>9.8098156944153807</v>
      </c>
      <c r="F460">
        <v>0.74306988716125488</v>
      </c>
      <c r="G460">
        <v>1.8493977785110469</v>
      </c>
      <c r="H460">
        <v>332.84628878074437</v>
      </c>
      <c r="I460">
        <v>0.91399655765515542</v>
      </c>
      <c r="J460">
        <v>12.9599999999999</v>
      </c>
      <c r="K460">
        <v>5.0519552230834961</v>
      </c>
      <c r="L460">
        <v>11.34953689575195</v>
      </c>
      <c r="M460">
        <v>243.47404150467631</v>
      </c>
      <c r="N460">
        <v>-49.822621687020082</v>
      </c>
      <c r="O460" t="b">
        <v>1</v>
      </c>
      <c r="P460" t="b">
        <v>1</v>
      </c>
      <c r="Q460">
        <v>2.8029599144429529</v>
      </c>
      <c r="R460" s="28"/>
    </row>
    <row r="461" spans="1:41" x14ac:dyDescent="0.25">
      <c r="A461" s="1"/>
      <c r="D461">
        <v>2</v>
      </c>
      <c r="E461">
        <v>16.025726757352309</v>
      </c>
      <c r="F461">
        <v>0.5552520751953125</v>
      </c>
      <c r="G461">
        <v>0.60888248682022095</v>
      </c>
      <c r="H461">
        <v>332.84576924018728</v>
      </c>
      <c r="I461">
        <v>0.91542075175603155</v>
      </c>
      <c r="J461">
        <v>15.479999999999899</v>
      </c>
      <c r="K461">
        <v>2.6966738700866699</v>
      </c>
      <c r="L461">
        <v>10.49517726898193</v>
      </c>
      <c r="M461">
        <v>243.47404150467631</v>
      </c>
      <c r="N461">
        <v>-49.822621687020082</v>
      </c>
      <c r="O461" t="b">
        <v>1</v>
      </c>
      <c r="P461" t="b">
        <v>1</v>
      </c>
      <c r="Q461">
        <v>8.1448487088340418</v>
      </c>
      <c r="R461" s="28"/>
    </row>
    <row r="462" spans="1:41" x14ac:dyDescent="0.25">
      <c r="A462" s="1">
        <v>337</v>
      </c>
      <c r="B462" s="6">
        <v>808711</v>
      </c>
      <c r="C462" t="s">
        <v>2756</v>
      </c>
      <c r="D462">
        <v>0</v>
      </c>
      <c r="E462">
        <v>190.59026808965771</v>
      </c>
      <c r="F462">
        <v>0.58599174022674561</v>
      </c>
      <c r="G462">
        <v>0.66876214742660522</v>
      </c>
      <c r="H462">
        <v>332.94148853866881</v>
      </c>
      <c r="I462">
        <v>-0.68619931962188929</v>
      </c>
      <c r="J462">
        <v>140.4</v>
      </c>
      <c r="K462">
        <v>14.748220443725589</v>
      </c>
      <c r="L462">
        <v>55.512199401855469</v>
      </c>
      <c r="M462">
        <v>245.33665602446069</v>
      </c>
      <c r="N462">
        <v>-50.890181196002409</v>
      </c>
      <c r="O462" t="b">
        <v>1</v>
      </c>
      <c r="P462" t="b">
        <v>1</v>
      </c>
      <c r="Q462">
        <v>4.5087063503851299</v>
      </c>
      <c r="R462" s="28">
        <v>3</v>
      </c>
      <c r="S462">
        <v>245.3295416666667</v>
      </c>
      <c r="T462">
        <v>-50.902161111111113</v>
      </c>
      <c r="U462" s="6" t="s">
        <v>359</v>
      </c>
      <c r="V462" s="6" t="s">
        <v>1265</v>
      </c>
      <c r="W462" s="7">
        <v>-49.85</v>
      </c>
      <c r="X462" s="8">
        <v>332.94216399999999</v>
      </c>
      <c r="Y462" s="8">
        <v>-0.686002</v>
      </c>
      <c r="Z462" s="4">
        <v>294.7</v>
      </c>
      <c r="AA462" s="4">
        <v>406.7</v>
      </c>
      <c r="AB462" s="4">
        <v>346.9</v>
      </c>
      <c r="AC462" s="4">
        <v>145.69999999999999</v>
      </c>
      <c r="AD462" s="4">
        <v>68</v>
      </c>
      <c r="AE462" s="4">
        <v>509.2</v>
      </c>
      <c r="AF462" s="4">
        <v>25.8</v>
      </c>
      <c r="AG462" s="4">
        <v>10837.6</v>
      </c>
      <c r="AH462" s="4">
        <f t="shared" si="7"/>
        <v>21.28358208955224</v>
      </c>
      <c r="AI462" s="4">
        <v>43.2</v>
      </c>
      <c r="AJ462" s="4">
        <v>4</v>
      </c>
      <c r="AK462">
        <v>3800</v>
      </c>
      <c r="AL462" s="4">
        <v>-54.9</v>
      </c>
    </row>
    <row r="463" spans="1:41" x14ac:dyDescent="0.25">
      <c r="A463" s="1"/>
      <c r="D463">
        <v>1</v>
      </c>
      <c r="E463">
        <v>103.7588876391214</v>
      </c>
      <c r="F463">
        <v>0.84842932224273682</v>
      </c>
      <c r="G463">
        <v>1.0267819166183469</v>
      </c>
      <c r="H463">
        <v>332.96287985511361</v>
      </c>
      <c r="I463">
        <v>-0.67913637862355003</v>
      </c>
      <c r="J463">
        <v>14.76</v>
      </c>
      <c r="K463">
        <v>6.5928692817687988</v>
      </c>
      <c r="L463">
        <v>44.557498931884773</v>
      </c>
      <c r="M463">
        <v>245.33665602446069</v>
      </c>
      <c r="N463">
        <v>-50.890181196002409</v>
      </c>
      <c r="O463" t="b">
        <v>1</v>
      </c>
      <c r="P463" t="b">
        <v>0</v>
      </c>
      <c r="Q463">
        <v>76.922289551039071</v>
      </c>
      <c r="R463" s="28"/>
    </row>
    <row r="464" spans="1:41" x14ac:dyDescent="0.25">
      <c r="A464" s="1"/>
      <c r="D464">
        <v>3</v>
      </c>
      <c r="E464">
        <v>201.75600808764261</v>
      </c>
      <c r="F464">
        <v>0.65420442819595337</v>
      </c>
      <c r="G464">
        <v>0.93380540609359741</v>
      </c>
      <c r="H464">
        <v>332.96022875429281</v>
      </c>
      <c r="I464">
        <v>-0.67523728206540157</v>
      </c>
      <c r="J464">
        <v>36.36</v>
      </c>
      <c r="K464">
        <v>5.1191039085388184</v>
      </c>
      <c r="L464">
        <v>32.619861602783203</v>
      </c>
      <c r="M464">
        <v>245.33665602446069</v>
      </c>
      <c r="N464">
        <v>-50.890181196002409</v>
      </c>
      <c r="O464" t="b">
        <v>1</v>
      </c>
      <c r="P464" t="b">
        <v>0</v>
      </c>
      <c r="Q464">
        <v>73.714292881060672</v>
      </c>
      <c r="R464" s="28"/>
    </row>
    <row r="465" spans="1:41" x14ac:dyDescent="0.25">
      <c r="A465" s="1">
        <v>338</v>
      </c>
      <c r="B465" s="6">
        <v>808803</v>
      </c>
      <c r="C465" t="s">
        <v>2757</v>
      </c>
      <c r="D465" s="24" t="s">
        <v>3369</v>
      </c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>
        <v>244.89891666666671</v>
      </c>
      <c r="T465">
        <v>-50.612894444444443</v>
      </c>
      <c r="U465" s="6" t="s">
        <v>360</v>
      </c>
      <c r="V465" s="6" t="s">
        <v>1266</v>
      </c>
      <c r="W465" s="7">
        <v>-49.85</v>
      </c>
      <c r="X465" s="8">
        <v>332.95385800000003</v>
      </c>
      <c r="Y465" s="8">
        <v>-0.287441</v>
      </c>
      <c r="Z465" s="4">
        <v>0</v>
      </c>
      <c r="AA465" s="4">
        <v>8.5</v>
      </c>
      <c r="AB465" s="4">
        <v>26.9</v>
      </c>
      <c r="AC465" s="4">
        <v>36.1</v>
      </c>
      <c r="AD465" s="4">
        <v>16.7</v>
      </c>
      <c r="AE465" s="4">
        <v>694.3</v>
      </c>
      <c r="AF465" s="4">
        <v>10.5</v>
      </c>
      <c r="AG465" s="4">
        <v>82</v>
      </c>
      <c r="AH465" s="4">
        <f t="shared" si="7"/>
        <v>0.11810456574967594</v>
      </c>
      <c r="AI465" s="4">
        <v>15.8</v>
      </c>
      <c r="AJ465" s="4">
        <v>0.88</v>
      </c>
      <c r="AK465">
        <v>3210</v>
      </c>
      <c r="AL465" s="4">
        <v>-50.9</v>
      </c>
    </row>
    <row r="466" spans="1:41" x14ac:dyDescent="0.25">
      <c r="A466" s="1">
        <v>339</v>
      </c>
      <c r="B466" s="6">
        <v>808875</v>
      </c>
      <c r="C466" t="s">
        <v>2758</v>
      </c>
      <c r="D466">
        <v>0</v>
      </c>
      <c r="E466">
        <v>190.59026808965771</v>
      </c>
      <c r="F466">
        <v>0.58599174022674561</v>
      </c>
      <c r="G466">
        <v>0.66876214742660522</v>
      </c>
      <c r="H466">
        <v>332.94148853866881</v>
      </c>
      <c r="I466">
        <v>-0.68619931962188929</v>
      </c>
      <c r="J466">
        <v>140.4</v>
      </c>
      <c r="K466">
        <v>14.748220443725589</v>
      </c>
      <c r="L466">
        <v>55.512199401855469</v>
      </c>
      <c r="M466">
        <v>245.33665602446069</v>
      </c>
      <c r="N466">
        <v>-50.890181196002409</v>
      </c>
      <c r="O466" t="b">
        <v>1</v>
      </c>
      <c r="P466" t="b">
        <v>0</v>
      </c>
      <c r="Q466">
        <v>84.732958271073969</v>
      </c>
      <c r="R466" s="28">
        <v>3</v>
      </c>
      <c r="S466">
        <v>245.34445833333331</v>
      </c>
      <c r="T466">
        <v>-50.881886111111108</v>
      </c>
      <c r="U466" s="6" t="s">
        <v>361</v>
      </c>
      <c r="V466" s="6" t="s">
        <v>1267</v>
      </c>
      <c r="W466" s="7">
        <v>-49.85</v>
      </c>
      <c r="X466" s="8">
        <v>332.96365400000002</v>
      </c>
      <c r="Y466" s="8">
        <v>-0.67918599999999996</v>
      </c>
      <c r="Z466" s="4">
        <v>410.3</v>
      </c>
      <c r="AA466" s="4">
        <v>765.1</v>
      </c>
      <c r="AB466" s="4">
        <v>1001.8</v>
      </c>
      <c r="AC466" s="4">
        <v>407.4</v>
      </c>
      <c r="AD466" s="4">
        <v>173.7</v>
      </c>
      <c r="AE466" s="4">
        <v>1724.4</v>
      </c>
      <c r="AF466" s="4">
        <v>23.2</v>
      </c>
      <c r="AG466" s="4">
        <v>18945.599999999999</v>
      </c>
      <c r="AH466" s="4">
        <f t="shared" si="7"/>
        <v>10.986778009742517</v>
      </c>
      <c r="AI466" s="4">
        <v>42.4</v>
      </c>
      <c r="AJ466" s="4">
        <v>4.5</v>
      </c>
      <c r="AK466">
        <v>3800</v>
      </c>
      <c r="AL466" s="4">
        <v>-47.2</v>
      </c>
      <c r="AM466">
        <v>1.5445693394547731E-3</v>
      </c>
      <c r="AN466" t="s">
        <v>1896</v>
      </c>
      <c r="AO466" t="s">
        <v>1995</v>
      </c>
    </row>
    <row r="467" spans="1:41" x14ac:dyDescent="0.25">
      <c r="A467" s="1"/>
      <c r="D467">
        <v>1</v>
      </c>
      <c r="E467">
        <v>103.7588876391214</v>
      </c>
      <c r="F467">
        <v>0.84842932224273682</v>
      </c>
      <c r="G467">
        <v>1.0267819166183469</v>
      </c>
      <c r="H467">
        <v>332.96287985511361</v>
      </c>
      <c r="I467">
        <v>-0.67913637862355003</v>
      </c>
      <c r="J467">
        <v>14.76</v>
      </c>
      <c r="K467">
        <v>6.5928692817687988</v>
      </c>
      <c r="L467">
        <v>44.557498931884773</v>
      </c>
      <c r="M467">
        <v>245.33665602446069</v>
      </c>
      <c r="N467">
        <v>-50.890181196002409</v>
      </c>
      <c r="O467" t="b">
        <v>1</v>
      </c>
      <c r="P467" t="b">
        <v>1</v>
      </c>
      <c r="Q467">
        <v>5.4765281397762573</v>
      </c>
      <c r="R467" s="28"/>
    </row>
    <row r="468" spans="1:41" x14ac:dyDescent="0.25">
      <c r="A468" s="1"/>
      <c r="D468">
        <v>3</v>
      </c>
      <c r="E468">
        <v>201.75600808764261</v>
      </c>
      <c r="F468">
        <v>0.65420442819595337</v>
      </c>
      <c r="G468">
        <v>0.93380540609359741</v>
      </c>
      <c r="H468">
        <v>332.96022875429281</v>
      </c>
      <c r="I468">
        <v>-0.67523728206540157</v>
      </c>
      <c r="J468">
        <v>36.36</v>
      </c>
      <c r="K468">
        <v>5.1191039085388184</v>
      </c>
      <c r="L468">
        <v>32.619861602783203</v>
      </c>
      <c r="M468">
        <v>245.33665602446069</v>
      </c>
      <c r="N468">
        <v>-50.890181196002409</v>
      </c>
      <c r="O468" t="b">
        <v>1</v>
      </c>
      <c r="P468" t="b">
        <v>1</v>
      </c>
      <c r="Q468">
        <v>14.6488482677539</v>
      </c>
      <c r="R468" s="28"/>
    </row>
    <row r="469" spans="1:41" x14ac:dyDescent="0.25">
      <c r="A469" s="1">
        <v>340</v>
      </c>
      <c r="B469" s="6">
        <v>808999</v>
      </c>
      <c r="C469" t="s">
        <v>2759</v>
      </c>
      <c r="D469" s="24" t="s">
        <v>3369</v>
      </c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>
        <v>243.77595833333331</v>
      </c>
      <c r="T469">
        <v>-49.838094444444437</v>
      </c>
      <c r="U469" s="6" t="s">
        <v>362</v>
      </c>
      <c r="V469" s="6" t="s">
        <v>1268</v>
      </c>
      <c r="W469" s="7">
        <v>-49.85</v>
      </c>
      <c r="X469" s="8">
        <v>332.97666900000002</v>
      </c>
      <c r="Y469" s="8">
        <v>0.76996399999999998</v>
      </c>
      <c r="Z469" s="4">
        <v>223.5</v>
      </c>
      <c r="AA469" s="4">
        <v>406.6</v>
      </c>
      <c r="AB469" s="4">
        <v>320.8</v>
      </c>
      <c r="AC469" s="4">
        <v>194.2</v>
      </c>
      <c r="AD469" s="4">
        <v>83.6</v>
      </c>
      <c r="AE469" s="4">
        <v>620.20000000000005</v>
      </c>
      <c r="AF469" s="4">
        <v>20.7</v>
      </c>
      <c r="AG469" s="4">
        <v>3081</v>
      </c>
      <c r="AH469" s="4">
        <f t="shared" si="7"/>
        <v>4.9677523379554982</v>
      </c>
      <c r="AI469" s="4">
        <v>28.5</v>
      </c>
      <c r="AJ469" s="4">
        <v>2.59</v>
      </c>
      <c r="AK469">
        <v>2939</v>
      </c>
      <c r="AL469" s="4">
        <v>-45.6</v>
      </c>
    </row>
    <row r="470" spans="1:41" x14ac:dyDescent="0.25">
      <c r="A470" s="1">
        <v>341</v>
      </c>
      <c r="B470" s="6">
        <v>809068</v>
      </c>
      <c r="C470" t="s">
        <v>2760</v>
      </c>
      <c r="D470">
        <v>5</v>
      </c>
      <c r="E470">
        <v>5133.7968129960318</v>
      </c>
      <c r="F470">
        <v>0.50773155689239502</v>
      </c>
      <c r="G470">
        <v>0.62892895936965942</v>
      </c>
      <c r="H470">
        <v>332.98626128462729</v>
      </c>
      <c r="I470">
        <v>-0.48652612646736648</v>
      </c>
      <c r="J470">
        <v>29.88</v>
      </c>
      <c r="K470">
        <v>199.08039855957031</v>
      </c>
      <c r="L470">
        <v>784.7418212890625</v>
      </c>
      <c r="M470">
        <v>245.1577746347163</v>
      </c>
      <c r="N470">
        <v>-50.730266030943291</v>
      </c>
      <c r="O470" t="b">
        <v>1</v>
      </c>
      <c r="P470" t="b">
        <v>0</v>
      </c>
      <c r="Q470">
        <v>54.721969184476279</v>
      </c>
      <c r="S470">
        <v>245.1740416666666</v>
      </c>
      <c r="T470">
        <v>-50.740863888888889</v>
      </c>
      <c r="U470" s="6" t="s">
        <v>363</v>
      </c>
      <c r="V470" s="6" t="s">
        <v>1269</v>
      </c>
      <c r="W470" s="7">
        <v>-49.85</v>
      </c>
      <c r="X470" s="8">
        <v>332.98658599999999</v>
      </c>
      <c r="Y470" s="8">
        <v>-0.50002400000000002</v>
      </c>
      <c r="Z470" s="4">
        <v>149</v>
      </c>
      <c r="AA470" s="4">
        <v>124</v>
      </c>
      <c r="AB470" s="4">
        <v>149.69999999999999</v>
      </c>
      <c r="AC470" s="4">
        <v>57</v>
      </c>
      <c r="AD470" s="4">
        <v>57.7</v>
      </c>
      <c r="AE470" s="4">
        <v>506.4</v>
      </c>
      <c r="AF470" s="4">
        <v>18</v>
      </c>
      <c r="AG470" s="4">
        <v>5667.3</v>
      </c>
      <c r="AH470" s="4">
        <f t="shared" si="7"/>
        <v>11.191350710900474</v>
      </c>
      <c r="AI470" s="4">
        <v>55</v>
      </c>
      <c r="AJ470" s="4">
        <v>0.97</v>
      </c>
      <c r="AK470">
        <v>3800</v>
      </c>
      <c r="AL470" s="4">
        <v>-60.6</v>
      </c>
    </row>
    <row r="471" spans="1:41" x14ac:dyDescent="0.25">
      <c r="A471" s="1">
        <v>342</v>
      </c>
      <c r="B471" s="6">
        <v>809069</v>
      </c>
      <c r="C471" t="s">
        <v>2761</v>
      </c>
      <c r="D471">
        <v>5</v>
      </c>
      <c r="E471">
        <v>5133.7968129960318</v>
      </c>
      <c r="F471">
        <v>0.50773155689239502</v>
      </c>
      <c r="G471">
        <v>0.62892895936965942</v>
      </c>
      <c r="H471">
        <v>332.98626128462729</v>
      </c>
      <c r="I471">
        <v>-0.48652612646736648</v>
      </c>
      <c r="J471">
        <v>29.88</v>
      </c>
      <c r="K471">
        <v>199.08039855957031</v>
      </c>
      <c r="L471">
        <v>784.7418212890625</v>
      </c>
      <c r="M471">
        <v>245.1577746347163</v>
      </c>
      <c r="N471">
        <v>-50.730266030943291</v>
      </c>
      <c r="O471" t="b">
        <v>1</v>
      </c>
      <c r="P471" t="b">
        <v>1</v>
      </c>
      <c r="Q471">
        <v>3.8992480980983322</v>
      </c>
      <c r="S471">
        <v>245.15849999999989</v>
      </c>
      <c r="T471">
        <v>-50.730733333333333</v>
      </c>
      <c r="U471" s="6" t="s">
        <v>364</v>
      </c>
      <c r="V471" s="6" t="s">
        <v>1270</v>
      </c>
      <c r="W471" s="7">
        <v>-49.85</v>
      </c>
      <c r="X471" s="8">
        <v>332.98679700000002</v>
      </c>
      <c r="Y471" s="8">
        <v>-0.48715799999999998</v>
      </c>
      <c r="Z471" s="4">
        <v>467.4</v>
      </c>
      <c r="AA471" s="4">
        <v>412.4</v>
      </c>
      <c r="AB471" s="4">
        <v>412.2</v>
      </c>
      <c r="AC471" s="4">
        <v>133.80000000000001</v>
      </c>
      <c r="AD471" s="4">
        <v>153.69999999999999</v>
      </c>
      <c r="AE471" s="4">
        <v>602.29999999999995</v>
      </c>
      <c r="AF471" s="4">
        <v>22.4</v>
      </c>
      <c r="AG471" s="4">
        <v>19955.099999999999</v>
      </c>
      <c r="AH471" s="4">
        <f t="shared" si="7"/>
        <v>33.131495932259668</v>
      </c>
      <c r="AI471" s="4">
        <v>70</v>
      </c>
      <c r="AJ471" s="4">
        <v>1.45</v>
      </c>
      <c r="AK471">
        <v>3800</v>
      </c>
      <c r="AL471" s="4">
        <v>-53.2</v>
      </c>
      <c r="AM471">
        <v>9.9326823673903967E-4</v>
      </c>
      <c r="AN471" t="s">
        <v>1897</v>
      </c>
      <c r="AO471" t="s">
        <v>1995</v>
      </c>
    </row>
    <row r="472" spans="1:41" x14ac:dyDescent="0.25">
      <c r="A472" s="1">
        <v>343</v>
      </c>
      <c r="B472" s="6">
        <v>809185</v>
      </c>
      <c r="C472" t="s">
        <v>2762</v>
      </c>
      <c r="D472">
        <v>0</v>
      </c>
      <c r="E472">
        <v>192.3156919933501</v>
      </c>
      <c r="F472">
        <v>0.92966902256011963</v>
      </c>
      <c r="G472">
        <v>0.62542593479156494</v>
      </c>
      <c r="H472">
        <v>333.02444201446173</v>
      </c>
      <c r="I472">
        <v>-0.44753823639817503</v>
      </c>
      <c r="J472">
        <v>18.72</v>
      </c>
      <c r="K472">
        <v>16.343997955322269</v>
      </c>
      <c r="L472">
        <v>123.43556213378911</v>
      </c>
      <c r="M472">
        <v>245.15598370784639</v>
      </c>
      <c r="N472">
        <v>-50.675644509293299</v>
      </c>
      <c r="O472" t="b">
        <v>1</v>
      </c>
      <c r="P472" t="b">
        <v>0</v>
      </c>
      <c r="Q472">
        <v>89.958474459973814</v>
      </c>
      <c r="S472">
        <v>245.1183749999999</v>
      </c>
      <c r="T472">
        <v>-50.682738888888878</v>
      </c>
      <c r="U472" s="6" t="s">
        <v>365</v>
      </c>
      <c r="V472" s="6" t="s">
        <v>1271</v>
      </c>
      <c r="W472" s="7">
        <v>-49.85</v>
      </c>
      <c r="X472" s="8">
        <v>333.003264</v>
      </c>
      <c r="Y472" s="8">
        <v>-0.43726300000000001</v>
      </c>
      <c r="Z472" s="4">
        <v>1092.8</v>
      </c>
      <c r="AA472" s="4">
        <v>237.5</v>
      </c>
      <c r="AB472" s="4">
        <v>659.7</v>
      </c>
      <c r="AC472" s="4">
        <v>213.9</v>
      </c>
      <c r="AD472" s="4">
        <v>50.7</v>
      </c>
      <c r="AE472" s="4">
        <v>707</v>
      </c>
      <c r="AF472" s="4">
        <v>17.899999999999999</v>
      </c>
      <c r="AG472" s="4">
        <v>6771.7</v>
      </c>
      <c r="AH472" s="4">
        <f t="shared" si="7"/>
        <v>9.5780763790664771</v>
      </c>
      <c r="AI472" s="4">
        <v>44.3</v>
      </c>
      <c r="AJ472" s="4">
        <v>0.7</v>
      </c>
      <c r="AK472">
        <v>3439</v>
      </c>
      <c r="AL472" s="4">
        <v>-55.6</v>
      </c>
    </row>
    <row r="473" spans="1:41" x14ac:dyDescent="0.25">
      <c r="A473" s="1">
        <v>344</v>
      </c>
      <c r="B473" s="6">
        <v>809262</v>
      </c>
      <c r="C473" t="s">
        <v>2763</v>
      </c>
      <c r="D473">
        <v>2</v>
      </c>
      <c r="E473">
        <v>192.3156919933501</v>
      </c>
      <c r="F473">
        <v>0.92966902256011963</v>
      </c>
      <c r="G473">
        <v>0.62542593479156494</v>
      </c>
      <c r="H473">
        <v>333.02444201446173</v>
      </c>
      <c r="I473">
        <v>-0.44753823639817503</v>
      </c>
      <c r="J473">
        <v>18.72</v>
      </c>
      <c r="K473">
        <v>16.343997955322269</v>
      </c>
      <c r="L473">
        <v>123.43556213378911</v>
      </c>
      <c r="M473">
        <v>245.1582594347941</v>
      </c>
      <c r="N473">
        <v>-50.711522793321542</v>
      </c>
      <c r="O473" t="b">
        <v>1</v>
      </c>
      <c r="P473" t="b">
        <v>0</v>
      </c>
      <c r="Q473">
        <v>80.790897792468854</v>
      </c>
      <c r="S473">
        <v>245.16354166666659</v>
      </c>
      <c r="T473">
        <v>-50.697733333333332</v>
      </c>
      <c r="U473" s="6" t="s">
        <v>366</v>
      </c>
      <c r="V473" s="6" t="s">
        <v>1272</v>
      </c>
      <c r="W473" s="7">
        <v>-49.85</v>
      </c>
      <c r="X473" s="8">
        <v>333.01180199999999</v>
      </c>
      <c r="Y473" s="8">
        <v>-0.46417700000000001</v>
      </c>
      <c r="Z473" s="4">
        <v>793.1</v>
      </c>
      <c r="AA473" s="4">
        <v>178.7</v>
      </c>
      <c r="AB473" s="4">
        <v>435.5</v>
      </c>
      <c r="AC473" s="4">
        <v>189.2</v>
      </c>
      <c r="AD473" s="4">
        <v>78</v>
      </c>
      <c r="AE473" s="4">
        <v>815.6</v>
      </c>
      <c r="AF473" s="4">
        <v>18.399999999999999</v>
      </c>
      <c r="AG473" s="4">
        <v>5176</v>
      </c>
      <c r="AH473" s="4">
        <f t="shared" si="7"/>
        <v>6.3462481608631682</v>
      </c>
      <c r="AI473" s="4">
        <v>42</v>
      </c>
      <c r="AJ473" s="4">
        <v>1.27</v>
      </c>
      <c r="AK473">
        <v>3369</v>
      </c>
      <c r="AL473" s="4">
        <v>-54.2</v>
      </c>
    </row>
    <row r="474" spans="1:41" x14ac:dyDescent="0.25">
      <c r="A474" s="1">
        <v>345</v>
      </c>
      <c r="B474" s="6">
        <v>809316</v>
      </c>
      <c r="C474" t="s">
        <v>2764</v>
      </c>
      <c r="D474" s="24" t="s">
        <v>3369</v>
      </c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>
        <v>245.22862499999999</v>
      </c>
      <c r="T474">
        <v>-50.733972222222221</v>
      </c>
      <c r="U474" s="6" t="s">
        <v>367</v>
      </c>
      <c r="V474" s="6" t="s">
        <v>1273</v>
      </c>
      <c r="W474" s="7">
        <v>-49.85</v>
      </c>
      <c r="X474" s="8">
        <v>333.01729399999999</v>
      </c>
      <c r="Y474" s="8">
        <v>-0.52156400000000003</v>
      </c>
      <c r="Z474" s="4">
        <v>0</v>
      </c>
      <c r="AA474" s="4">
        <v>83.5</v>
      </c>
      <c r="AB474" s="4">
        <v>118.1</v>
      </c>
      <c r="AC474" s="4">
        <v>55.1</v>
      </c>
      <c r="AD474" s="4">
        <v>66.8</v>
      </c>
      <c r="AE474" s="4">
        <v>547.79999999999995</v>
      </c>
      <c r="AF474" s="4">
        <v>16.5</v>
      </c>
      <c r="AG474" s="4">
        <v>889.8</v>
      </c>
      <c r="AH474" s="4">
        <f t="shared" si="7"/>
        <v>1.624315443592552</v>
      </c>
      <c r="AI474" s="4">
        <v>24.1</v>
      </c>
      <c r="AJ474" s="4">
        <v>0.9</v>
      </c>
      <c r="AK474">
        <v>3800</v>
      </c>
      <c r="AL474" s="4">
        <v>-53.8</v>
      </c>
    </row>
    <row r="475" spans="1:41" x14ac:dyDescent="0.25">
      <c r="A475" s="1">
        <v>346</v>
      </c>
      <c r="B475" s="6">
        <v>809324</v>
      </c>
      <c r="C475" t="s">
        <v>2765</v>
      </c>
      <c r="D475">
        <v>0</v>
      </c>
      <c r="E475">
        <v>192.3156919933501</v>
      </c>
      <c r="F475">
        <v>0.92966902256011963</v>
      </c>
      <c r="G475">
        <v>0.62542593479156494</v>
      </c>
      <c r="H475">
        <v>333.02444201446173</v>
      </c>
      <c r="I475">
        <v>-0.44753823639817503</v>
      </c>
      <c r="J475">
        <v>18.72</v>
      </c>
      <c r="K475">
        <v>16.343997955322269</v>
      </c>
      <c r="L475">
        <v>123.43556213378911</v>
      </c>
      <c r="M475">
        <v>245.15598370784639</v>
      </c>
      <c r="N475">
        <v>-50.675644509293299</v>
      </c>
      <c r="O475" t="b">
        <v>1</v>
      </c>
      <c r="P475" t="b">
        <v>0</v>
      </c>
      <c r="Q475">
        <v>20.578828364245059</v>
      </c>
      <c r="S475">
        <v>245.1524166666666</v>
      </c>
      <c r="T475">
        <v>-50.68086944444444</v>
      </c>
      <c r="U475" s="6" t="s">
        <v>368</v>
      </c>
      <c r="V475" s="6" t="s">
        <v>1274</v>
      </c>
      <c r="W475" s="7">
        <v>-49.85</v>
      </c>
      <c r="X475" s="8">
        <v>333.01807600000001</v>
      </c>
      <c r="Y475" s="8">
        <v>-0.44767400000000002</v>
      </c>
      <c r="Z475" s="4">
        <v>296.39999999999998</v>
      </c>
      <c r="AA475" s="4">
        <v>358.9</v>
      </c>
      <c r="AB475" s="4">
        <v>318.5</v>
      </c>
      <c r="AC475" s="4">
        <v>214.5</v>
      </c>
      <c r="AD475" s="4">
        <v>62.1</v>
      </c>
      <c r="AE475" s="4">
        <v>633.6</v>
      </c>
      <c r="AF475" s="4">
        <v>21</v>
      </c>
      <c r="AG475" s="4">
        <v>3925.6</v>
      </c>
      <c r="AH475" s="4">
        <f t="shared" si="7"/>
        <v>6.1957070707070701</v>
      </c>
      <c r="AI475" s="4">
        <v>31.3</v>
      </c>
      <c r="AJ475" s="4">
        <v>2.23</v>
      </c>
      <c r="AK475">
        <v>3359</v>
      </c>
      <c r="AL475" s="4">
        <v>-53.9</v>
      </c>
    </row>
    <row r="476" spans="1:41" x14ac:dyDescent="0.25">
      <c r="A476" s="1">
        <v>347</v>
      </c>
      <c r="B476" s="6">
        <v>809327</v>
      </c>
      <c r="C476" t="s">
        <v>2766</v>
      </c>
      <c r="D476">
        <v>1</v>
      </c>
      <c r="E476">
        <v>1039.902217804439</v>
      </c>
      <c r="F476">
        <v>0.53861331939697266</v>
      </c>
      <c r="G476">
        <v>0.47113752365112299</v>
      </c>
      <c r="H476">
        <v>333.00807134291148</v>
      </c>
      <c r="I476">
        <v>0.77065235778287122</v>
      </c>
      <c r="J476">
        <v>27.72</v>
      </c>
      <c r="K476">
        <v>50.610500335693359</v>
      </c>
      <c r="L476">
        <v>166.60917663574219</v>
      </c>
      <c r="M476">
        <v>243.8208885570271</v>
      </c>
      <c r="N476">
        <v>-49.812202918170577</v>
      </c>
      <c r="O476" t="b">
        <v>1</v>
      </c>
      <c r="P476" t="b">
        <v>0</v>
      </c>
      <c r="Q476">
        <v>43.99467176921096</v>
      </c>
      <c r="S476">
        <v>243.82737499999999</v>
      </c>
      <c r="T476">
        <v>-49.811725000000003</v>
      </c>
      <c r="U476" s="6" t="s">
        <v>369</v>
      </c>
      <c r="V476" s="6" t="s">
        <v>1275</v>
      </c>
      <c r="W476" s="7">
        <v>-49.85</v>
      </c>
      <c r="X476" s="8">
        <v>333.01827100000003</v>
      </c>
      <c r="Y476" s="8">
        <v>0.76230299999999995</v>
      </c>
      <c r="Z476" s="4">
        <v>388.4</v>
      </c>
      <c r="AA476" s="4">
        <v>585.5</v>
      </c>
      <c r="AB476" s="4">
        <v>565.5</v>
      </c>
      <c r="AC476" s="4">
        <v>601.6</v>
      </c>
      <c r="AD476" s="4">
        <v>316.3</v>
      </c>
      <c r="AE476" s="4">
        <v>1083.5</v>
      </c>
      <c r="AF476" s="4">
        <v>24.1</v>
      </c>
      <c r="AG476" s="4">
        <v>12684.5</v>
      </c>
      <c r="AH476" s="4">
        <f t="shared" si="7"/>
        <v>11.706968158744809</v>
      </c>
      <c r="AI476" s="4">
        <v>57.4</v>
      </c>
      <c r="AJ476" s="4">
        <v>8.3800000000000008</v>
      </c>
      <c r="AK476">
        <v>3150</v>
      </c>
      <c r="AL476" s="4">
        <v>-49.7</v>
      </c>
      <c r="AM476">
        <v>3.026147624365504E-3</v>
      </c>
      <c r="AN476" t="s">
        <v>1898</v>
      </c>
      <c r="AO476" t="s">
        <v>1994</v>
      </c>
    </row>
    <row r="477" spans="1:41" x14ac:dyDescent="0.25">
      <c r="A477" s="1">
        <v>348</v>
      </c>
      <c r="B477" s="6">
        <v>809343</v>
      </c>
      <c r="C477" t="s">
        <v>2767</v>
      </c>
      <c r="D477" s="24" t="s">
        <v>3369</v>
      </c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>
        <v>245.485375</v>
      </c>
      <c r="T477">
        <v>-50.895086111111112</v>
      </c>
      <c r="U477" s="6" t="s">
        <v>370</v>
      </c>
      <c r="V477" s="6" t="s">
        <v>1276</v>
      </c>
      <c r="W477" s="7">
        <v>-49.85</v>
      </c>
      <c r="X477" s="8">
        <v>333.02018900000002</v>
      </c>
      <c r="Y477" s="8">
        <v>-0.74851900000000005</v>
      </c>
      <c r="Z477" s="4">
        <v>3.8</v>
      </c>
      <c r="AA477" s="4">
        <v>36.9</v>
      </c>
      <c r="AB477" s="4">
        <v>49.1</v>
      </c>
      <c r="AC477" s="4">
        <v>53.8</v>
      </c>
      <c r="AD477" s="4">
        <v>33</v>
      </c>
      <c r="AE477" s="4">
        <v>645.70000000000005</v>
      </c>
      <c r="AF477" s="4">
        <v>13.7</v>
      </c>
      <c r="AG477" s="4">
        <v>535.5</v>
      </c>
      <c r="AH477" s="4">
        <f t="shared" si="7"/>
        <v>0.82933250735635733</v>
      </c>
      <c r="AI477" s="4">
        <v>25.5</v>
      </c>
      <c r="AJ477" s="4">
        <v>1.3</v>
      </c>
      <c r="AK477">
        <v>3800</v>
      </c>
      <c r="AL477" s="4">
        <v>-57.1</v>
      </c>
    </row>
    <row r="478" spans="1:41" x14ac:dyDescent="0.25">
      <c r="A478" s="1">
        <v>349</v>
      </c>
      <c r="B478" s="6">
        <v>809511</v>
      </c>
      <c r="C478" t="s">
        <v>2768</v>
      </c>
      <c r="D478" s="24" t="s">
        <v>3369</v>
      </c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>
        <v>245.1231249999999</v>
      </c>
      <c r="T478">
        <v>-50.637219444444447</v>
      </c>
      <c r="U478" s="6" t="s">
        <v>371</v>
      </c>
      <c r="V478" s="6" t="s">
        <v>1277</v>
      </c>
      <c r="W478" s="7">
        <v>-49.85</v>
      </c>
      <c r="X478" s="8">
        <v>333.03861000000001</v>
      </c>
      <c r="Y478" s="8">
        <v>-0.40597800000000001</v>
      </c>
      <c r="Z478" s="4">
        <v>0</v>
      </c>
      <c r="AA478" s="4">
        <v>206.9</v>
      </c>
      <c r="AB478" s="4">
        <v>165</v>
      </c>
      <c r="AC478" s="4">
        <v>87.3</v>
      </c>
      <c r="AD478" s="4">
        <v>102.7</v>
      </c>
      <c r="AE478" s="4">
        <v>1018.4</v>
      </c>
      <c r="AF478" s="4">
        <v>15.6</v>
      </c>
      <c r="AG478" s="4">
        <v>1136.2</v>
      </c>
      <c r="AH478" s="4">
        <f t="shared" si="7"/>
        <v>1.1156716417910448</v>
      </c>
      <c r="AI478" s="4">
        <v>22.5</v>
      </c>
      <c r="AJ478" s="4">
        <v>1.23</v>
      </c>
      <c r="AK478">
        <v>3390</v>
      </c>
      <c r="AL478" s="4">
        <v>-54.4</v>
      </c>
    </row>
    <row r="479" spans="1:41" x14ac:dyDescent="0.25">
      <c r="A479" s="1">
        <v>350</v>
      </c>
      <c r="B479" s="6">
        <v>809780</v>
      </c>
      <c r="C479" t="s">
        <v>2769</v>
      </c>
      <c r="D479">
        <v>0</v>
      </c>
      <c r="E479">
        <v>57.305055951315261</v>
      </c>
      <c r="F479">
        <v>0.80797523260116577</v>
      </c>
      <c r="G479">
        <v>0.6544729471206665</v>
      </c>
      <c r="H479">
        <v>333.07703447228209</v>
      </c>
      <c r="I479">
        <v>-0.42129224858180342</v>
      </c>
      <c r="J479">
        <v>16.559999999999999</v>
      </c>
      <c r="K479">
        <v>9.2882843017578125</v>
      </c>
      <c r="L479">
        <v>69.0318603515625</v>
      </c>
      <c r="M479">
        <v>245.1697191536438</v>
      </c>
      <c r="N479">
        <v>-50.61429084882073</v>
      </c>
      <c r="O479" t="b">
        <v>1</v>
      </c>
      <c r="P479" t="b">
        <v>0</v>
      </c>
      <c r="Q479">
        <v>78.224030019842985</v>
      </c>
      <c r="R479" s="28">
        <v>2</v>
      </c>
      <c r="S479">
        <v>245.15808333333331</v>
      </c>
      <c r="T479">
        <v>-50.60756111111111</v>
      </c>
      <c r="U479" s="6" t="s">
        <v>372</v>
      </c>
      <c r="V479" s="6" t="s">
        <v>1278</v>
      </c>
      <c r="W479" s="7">
        <v>-49.85</v>
      </c>
      <c r="X479" s="8">
        <v>333.07743199999999</v>
      </c>
      <c r="Y479" s="8">
        <v>-0.40021800000000002</v>
      </c>
      <c r="Z479" s="4">
        <v>12.9</v>
      </c>
      <c r="AA479" s="4">
        <v>132.19999999999999</v>
      </c>
      <c r="AB479" s="4">
        <v>202.9</v>
      </c>
      <c r="AC479" s="4">
        <v>70.5</v>
      </c>
      <c r="AD479" s="4">
        <v>68.099999999999994</v>
      </c>
      <c r="AE479" s="4">
        <v>1158.8</v>
      </c>
      <c r="AF479" s="4">
        <v>15.1</v>
      </c>
      <c r="AG479" s="4">
        <v>1386.2</v>
      </c>
      <c r="AH479" s="4">
        <f t="shared" si="7"/>
        <v>1.1962374870555748</v>
      </c>
      <c r="AI479" s="4">
        <v>26.2</v>
      </c>
      <c r="AJ479" s="4">
        <v>2.3199999999999998</v>
      </c>
      <c r="AK479">
        <v>3320</v>
      </c>
      <c r="AL479" s="4">
        <v>-53</v>
      </c>
    </row>
    <row r="480" spans="1:41" x14ac:dyDescent="0.25">
      <c r="A480" s="1"/>
      <c r="D480">
        <v>1</v>
      </c>
      <c r="E480">
        <v>255.24302891322549</v>
      </c>
      <c r="F480">
        <v>0.54067397117614746</v>
      </c>
      <c r="G480">
        <v>0.46465954184532171</v>
      </c>
      <c r="H480">
        <v>333.07063103684442</v>
      </c>
      <c r="I480">
        <v>-0.39893312786912322</v>
      </c>
      <c r="J480">
        <v>21.24</v>
      </c>
      <c r="K480">
        <v>6.9918150901794434</v>
      </c>
      <c r="L480">
        <v>69.25958251953125</v>
      </c>
      <c r="M480">
        <v>245.1697191536438</v>
      </c>
      <c r="N480">
        <v>-50.61429084882073</v>
      </c>
      <c r="O480" t="b">
        <v>1</v>
      </c>
      <c r="P480" t="b">
        <v>1</v>
      </c>
      <c r="Q480">
        <v>10.036714589745619</v>
      </c>
      <c r="R480" s="28"/>
    </row>
    <row r="481" spans="1:41" x14ac:dyDescent="0.25">
      <c r="A481" s="1">
        <v>351</v>
      </c>
      <c r="B481" s="6">
        <v>809874</v>
      </c>
      <c r="C481" t="s">
        <v>2770</v>
      </c>
      <c r="D481" s="24" t="s">
        <v>3369</v>
      </c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>
        <v>245.1266249999999</v>
      </c>
      <c r="T481">
        <v>-50.560963888888892</v>
      </c>
      <c r="U481" s="6" t="s">
        <v>373</v>
      </c>
      <c r="V481" s="6" t="s">
        <v>1279</v>
      </c>
      <c r="W481" s="7">
        <v>-49.85</v>
      </c>
      <c r="X481" s="8">
        <v>333.092603</v>
      </c>
      <c r="Y481" s="8">
        <v>-0.35343200000000002</v>
      </c>
      <c r="Z481" s="4">
        <v>105.2</v>
      </c>
      <c r="AA481" s="4">
        <v>57.3</v>
      </c>
      <c r="AB481" s="4">
        <v>123.3</v>
      </c>
      <c r="AC481" s="4">
        <v>50.5</v>
      </c>
      <c r="AD481" s="4">
        <v>17.600000000000001</v>
      </c>
      <c r="AE481" s="4">
        <v>777.6</v>
      </c>
      <c r="AF481" s="4">
        <v>13.9</v>
      </c>
      <c r="AG481" s="4">
        <v>2584.8000000000002</v>
      </c>
      <c r="AH481" s="4">
        <f t="shared" si="7"/>
        <v>3.3240740740740744</v>
      </c>
      <c r="AI481" s="4">
        <v>51.3</v>
      </c>
      <c r="AJ481" s="4">
        <v>0.8</v>
      </c>
      <c r="AK481">
        <v>3300</v>
      </c>
      <c r="AL481" s="4">
        <v>-52.7</v>
      </c>
    </row>
    <row r="482" spans="1:41" x14ac:dyDescent="0.25">
      <c r="A482" s="1">
        <v>352</v>
      </c>
      <c r="B482" s="6">
        <v>810029</v>
      </c>
      <c r="C482" t="s">
        <v>2771</v>
      </c>
      <c r="D482">
        <v>0</v>
      </c>
      <c r="E482">
        <v>2134.477887834822</v>
      </c>
      <c r="F482">
        <v>0.79589229822158813</v>
      </c>
      <c r="G482">
        <v>1.5944035053253169</v>
      </c>
      <c r="H482">
        <v>333.09727017420909</v>
      </c>
      <c r="I482">
        <v>-0.51808925204145329</v>
      </c>
      <c r="J482">
        <v>23.759999999999899</v>
      </c>
      <c r="K482">
        <v>41.211212158203118</v>
      </c>
      <c r="L482">
        <v>235.5411682128906</v>
      </c>
      <c r="M482">
        <v>245.31251229140071</v>
      </c>
      <c r="N482">
        <v>-50.66392270551701</v>
      </c>
      <c r="O482" t="b">
        <v>1</v>
      </c>
      <c r="P482" t="b">
        <v>0</v>
      </c>
      <c r="Q482">
        <v>78.217250838790406</v>
      </c>
      <c r="R482" s="28">
        <v>2</v>
      </c>
      <c r="S482">
        <v>245.31412499999999</v>
      </c>
      <c r="T482">
        <v>-50.652661111111108</v>
      </c>
      <c r="U482" s="6" t="s">
        <v>374</v>
      </c>
      <c r="V482" s="6" t="s">
        <v>1280</v>
      </c>
      <c r="W482" s="7">
        <v>-49.85</v>
      </c>
      <c r="X482" s="8">
        <v>333.11285900000001</v>
      </c>
      <c r="Y482" s="8">
        <v>-0.50132600000000005</v>
      </c>
      <c r="Z482" s="4">
        <v>485.8</v>
      </c>
      <c r="AA482" s="4">
        <v>585.5</v>
      </c>
      <c r="AB482" s="4">
        <v>335.4</v>
      </c>
      <c r="AC482" s="4">
        <v>151.6</v>
      </c>
      <c r="AD482" s="4">
        <v>155</v>
      </c>
      <c r="AE482" s="4">
        <v>633.4</v>
      </c>
      <c r="AF482" s="4">
        <v>23</v>
      </c>
      <c r="AG482" s="4">
        <v>16885.400000000001</v>
      </c>
      <c r="AH482" s="4">
        <f t="shared" si="7"/>
        <v>26.658351752447114</v>
      </c>
      <c r="AI482" s="4">
        <v>51.7</v>
      </c>
      <c r="AJ482" s="4">
        <v>0.66</v>
      </c>
      <c r="AK482">
        <v>3490</v>
      </c>
      <c r="AL482" s="4">
        <v>-56.6</v>
      </c>
      <c r="AM482">
        <v>4.9466513489321946E-3</v>
      </c>
      <c r="AN482" t="s">
        <v>1899</v>
      </c>
      <c r="AO482" t="s">
        <v>1995</v>
      </c>
    </row>
    <row r="483" spans="1:41" x14ac:dyDescent="0.25">
      <c r="A483" s="1"/>
      <c r="D483">
        <v>1</v>
      </c>
      <c r="E483">
        <v>1938.9085315522691</v>
      </c>
      <c r="F483">
        <v>0.62496048212051392</v>
      </c>
      <c r="G483">
        <v>0.78995680809020996</v>
      </c>
      <c r="H483">
        <v>333.10887662526449</v>
      </c>
      <c r="I483">
        <v>-0.50022163128579489</v>
      </c>
      <c r="J483">
        <v>29.88</v>
      </c>
      <c r="K483">
        <v>56.450565338134773</v>
      </c>
      <c r="L483">
        <v>292.0172119140625</v>
      </c>
      <c r="M483">
        <v>245.31251229140071</v>
      </c>
      <c r="N483">
        <v>-50.66392270551701</v>
      </c>
      <c r="O483" t="b">
        <v>1</v>
      </c>
      <c r="P483" t="b">
        <v>1</v>
      </c>
      <c r="Q483">
        <v>11.12423966325923</v>
      </c>
      <c r="R483" s="28"/>
    </row>
    <row r="484" spans="1:41" x14ac:dyDescent="0.25">
      <c r="A484" s="1">
        <v>353</v>
      </c>
      <c r="B484" s="6">
        <v>810154</v>
      </c>
      <c r="C484" t="s">
        <v>2772</v>
      </c>
      <c r="D484">
        <v>0</v>
      </c>
      <c r="E484">
        <v>98.496172163221573</v>
      </c>
      <c r="F484">
        <v>0.65624403953552246</v>
      </c>
      <c r="G484">
        <v>0.93680000305175781</v>
      </c>
      <c r="H484">
        <v>333.13100302661672</v>
      </c>
      <c r="I484">
        <v>-0.5657980646386257</v>
      </c>
      <c r="J484">
        <v>17.28</v>
      </c>
      <c r="K484">
        <v>8.5973615646362305</v>
      </c>
      <c r="L484">
        <v>51.705158233642578</v>
      </c>
      <c r="M484">
        <v>245.4037013897312</v>
      </c>
      <c r="N484">
        <v>-50.682295837243011</v>
      </c>
      <c r="O484" t="b">
        <v>1</v>
      </c>
      <c r="P484" t="b">
        <v>0</v>
      </c>
      <c r="Q484">
        <v>22.68059341223368</v>
      </c>
      <c r="R484" s="28">
        <v>2</v>
      </c>
      <c r="S484">
        <v>245.399125</v>
      </c>
      <c r="T484">
        <v>-50.680683333333327</v>
      </c>
      <c r="U484" s="6" t="s">
        <v>375</v>
      </c>
      <c r="V484" s="6" t="s">
        <v>1281</v>
      </c>
      <c r="W484" s="7">
        <v>-49.85</v>
      </c>
      <c r="X484" s="8">
        <v>333.12973499999998</v>
      </c>
      <c r="Y484" s="8">
        <v>-0.56029099999999998</v>
      </c>
      <c r="Z484" s="4">
        <v>112.8</v>
      </c>
      <c r="AA484" s="4">
        <v>469.7</v>
      </c>
      <c r="AB484" s="4">
        <v>706.2</v>
      </c>
      <c r="AC484" s="4">
        <v>315</v>
      </c>
      <c r="AD484" s="4">
        <v>218.1</v>
      </c>
      <c r="AE484" s="4">
        <v>2145.5</v>
      </c>
      <c r="AF484" s="4">
        <v>21</v>
      </c>
      <c r="AG484" s="4">
        <v>7291.1</v>
      </c>
      <c r="AH484" s="4">
        <f t="shared" si="7"/>
        <v>3.3983220694476812</v>
      </c>
      <c r="AI484" s="4">
        <v>31.5</v>
      </c>
      <c r="AJ484" s="4">
        <v>7.76</v>
      </c>
      <c r="AK484">
        <v>3619</v>
      </c>
      <c r="AL484" s="4">
        <v>-59.4</v>
      </c>
    </row>
    <row r="485" spans="1:41" x14ac:dyDescent="0.25">
      <c r="A485" s="1"/>
      <c r="D485">
        <v>1</v>
      </c>
      <c r="E485">
        <v>73.081939939468626</v>
      </c>
      <c r="F485">
        <v>0.52430164813995361</v>
      </c>
      <c r="G485">
        <v>1.0823407173156741</v>
      </c>
      <c r="H485">
        <v>333.13104572475157</v>
      </c>
      <c r="I485">
        <v>-0.56014508965308607</v>
      </c>
      <c r="J485">
        <v>15.12</v>
      </c>
      <c r="K485">
        <v>7.959263801574707</v>
      </c>
      <c r="L485">
        <v>55.6761474609375</v>
      </c>
      <c r="M485">
        <v>245.4037013897312</v>
      </c>
      <c r="N485">
        <v>-50.682295837243011</v>
      </c>
      <c r="O485" t="b">
        <v>1</v>
      </c>
      <c r="P485" t="b">
        <v>1</v>
      </c>
      <c r="Q485">
        <v>4.0884049100591158</v>
      </c>
      <c r="R485" s="28"/>
    </row>
    <row r="486" spans="1:41" x14ac:dyDescent="0.25">
      <c r="A486" s="1">
        <v>354</v>
      </c>
      <c r="B486" s="6">
        <v>810478</v>
      </c>
      <c r="C486" t="s">
        <v>2773</v>
      </c>
      <c r="D486" s="24" t="s">
        <v>3369</v>
      </c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>
        <v>245.27704166666661</v>
      </c>
      <c r="T486">
        <v>-50.528700000000001</v>
      </c>
      <c r="U486" s="6" t="s">
        <v>376</v>
      </c>
      <c r="V486" s="6" t="s">
        <v>1282</v>
      </c>
      <c r="W486" s="7">
        <v>-49.85</v>
      </c>
      <c r="X486" s="8">
        <v>333.18248199999999</v>
      </c>
      <c r="Y486" s="8">
        <v>-0.39735399999999998</v>
      </c>
      <c r="Z486" s="4">
        <v>0</v>
      </c>
      <c r="AA486" s="4">
        <v>85.3</v>
      </c>
      <c r="AB486" s="4">
        <v>213.1</v>
      </c>
      <c r="AC486" s="4">
        <v>127.8</v>
      </c>
      <c r="AD486" s="4">
        <v>48.1</v>
      </c>
      <c r="AE486" s="4">
        <v>643.1</v>
      </c>
      <c r="AF486" s="4">
        <v>15.5</v>
      </c>
      <c r="AG486" s="4">
        <v>737.1</v>
      </c>
      <c r="AH486" s="4">
        <f t="shared" si="7"/>
        <v>1.1461670035764266</v>
      </c>
      <c r="AI486" s="4">
        <v>22.8</v>
      </c>
      <c r="AJ486" s="4">
        <v>0.86</v>
      </c>
      <c r="AK486">
        <v>3199</v>
      </c>
      <c r="AL486" s="4">
        <v>-50.6</v>
      </c>
    </row>
    <row r="487" spans="1:41" x14ac:dyDescent="0.25">
      <c r="A487" s="1">
        <v>355</v>
      </c>
      <c r="B487" s="6">
        <v>810788</v>
      </c>
      <c r="C487" t="s">
        <v>2774</v>
      </c>
      <c r="D487">
        <v>0</v>
      </c>
      <c r="E487">
        <v>455.81027439662392</v>
      </c>
      <c r="F487">
        <v>0.66354715824127197</v>
      </c>
      <c r="G487">
        <v>0.99738419055938721</v>
      </c>
      <c r="H487">
        <v>333.22041332585701</v>
      </c>
      <c r="I487">
        <v>-0.40214142540780201</v>
      </c>
      <c r="J487">
        <v>62.64</v>
      </c>
      <c r="K487">
        <v>28.54709625244141</v>
      </c>
      <c r="L487">
        <v>198.46177673339841</v>
      </c>
      <c r="M487">
        <v>245.3245000438047</v>
      </c>
      <c r="N487">
        <v>-50.505297916283858</v>
      </c>
      <c r="O487" t="b">
        <v>1</v>
      </c>
      <c r="P487" t="b">
        <v>1</v>
      </c>
      <c r="Q487">
        <v>4.2890302450140947</v>
      </c>
      <c r="S487">
        <v>245.32579166666659</v>
      </c>
      <c r="T487">
        <v>-50.504286111111107</v>
      </c>
      <c r="U487" s="6" t="s">
        <v>377</v>
      </c>
      <c r="V487" s="6" t="s">
        <v>1283</v>
      </c>
      <c r="W487" s="7">
        <v>-49.85</v>
      </c>
      <c r="X487" s="8">
        <v>333.22070200000002</v>
      </c>
      <c r="Y487" s="8">
        <v>-0.401673</v>
      </c>
      <c r="Z487" s="4">
        <v>272</v>
      </c>
      <c r="AA487" s="4">
        <v>317.39999999999998</v>
      </c>
      <c r="AB487" s="4">
        <v>474</v>
      </c>
      <c r="AC487" s="4">
        <v>197.6</v>
      </c>
      <c r="AD487" s="4">
        <v>94.8</v>
      </c>
      <c r="AE487" s="4">
        <v>977.4</v>
      </c>
      <c r="AF487" s="4">
        <v>19.100000000000001</v>
      </c>
      <c r="AG487" s="4">
        <v>7635.5</v>
      </c>
      <c r="AH487" s="4">
        <f t="shared" si="7"/>
        <v>7.8120523838755886</v>
      </c>
      <c r="AI487" s="4">
        <v>45</v>
      </c>
      <c r="AJ487" s="4">
        <v>2.61</v>
      </c>
      <c r="AK487">
        <v>3300</v>
      </c>
      <c r="AL487" s="4">
        <v>-52.4</v>
      </c>
    </row>
    <row r="488" spans="1:41" x14ac:dyDescent="0.25">
      <c r="A488" s="1">
        <v>356</v>
      </c>
      <c r="B488" s="6">
        <v>810984</v>
      </c>
      <c r="C488" t="s">
        <v>2775</v>
      </c>
      <c r="D488" s="24" t="s">
        <v>3369</v>
      </c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>
        <v>244.84541666666661</v>
      </c>
      <c r="T488">
        <v>-50.162058333333327</v>
      </c>
      <c r="U488" s="6" t="s">
        <v>378</v>
      </c>
      <c r="V488" s="6" t="s">
        <v>1284</v>
      </c>
      <c r="W488" s="7">
        <v>-49.85</v>
      </c>
      <c r="X488" s="8">
        <v>333.24507499999999</v>
      </c>
      <c r="Y488" s="8">
        <v>5.6793000000000003E-2</v>
      </c>
      <c r="Z488" s="4">
        <v>387.7</v>
      </c>
      <c r="AA488" s="4">
        <v>178.1</v>
      </c>
      <c r="AB488" s="4">
        <v>143.6</v>
      </c>
      <c r="AC488" s="4">
        <v>209</v>
      </c>
      <c r="AD488" s="4">
        <v>170.6</v>
      </c>
      <c r="AE488" s="4">
        <v>889.9</v>
      </c>
      <c r="AF488" s="4">
        <v>15.1</v>
      </c>
      <c r="AG488" s="4">
        <v>9169.7000000000007</v>
      </c>
      <c r="AH488" s="4">
        <f t="shared" si="7"/>
        <v>10.304191482189012</v>
      </c>
      <c r="AI488" s="4">
        <v>69.599999999999994</v>
      </c>
      <c r="AJ488" s="4">
        <v>4.13</v>
      </c>
      <c r="AK488">
        <v>3039</v>
      </c>
      <c r="AL488" s="4">
        <v>-47.2</v>
      </c>
    </row>
    <row r="489" spans="1:41" x14ac:dyDescent="0.25">
      <c r="A489" s="1">
        <v>357</v>
      </c>
      <c r="B489" s="6">
        <v>811356</v>
      </c>
      <c r="C489" t="s">
        <v>2776</v>
      </c>
      <c r="D489" s="24" t="s">
        <v>3369</v>
      </c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>
        <v>245.38291666666669</v>
      </c>
      <c r="T489">
        <v>-50</v>
      </c>
      <c r="U489" s="6" t="s">
        <v>2325</v>
      </c>
      <c r="V489" s="6" t="s">
        <v>2335</v>
      </c>
      <c r="W489" s="7">
        <v>-49.85</v>
      </c>
      <c r="X489" s="8">
        <v>333.28911499999998</v>
      </c>
      <c r="Y489" s="8">
        <v>-0.38763399999999998</v>
      </c>
      <c r="Z489" s="4">
        <v>1144</v>
      </c>
      <c r="AA489" s="4">
        <v>822.9</v>
      </c>
      <c r="AB489" s="4">
        <v>602.79999999999995</v>
      </c>
      <c r="AC489" s="4">
        <v>1085.7</v>
      </c>
      <c r="AD489" s="4">
        <v>448.1</v>
      </c>
      <c r="AE489" s="4">
        <v>2067.1999999999998</v>
      </c>
      <c r="AF489" s="4">
        <v>25.1</v>
      </c>
      <c r="AG489" s="4">
        <v>36096.9</v>
      </c>
      <c r="AH489" s="4">
        <f t="shared" si="7"/>
        <v>17.461735681114554</v>
      </c>
      <c r="AI489" s="4">
        <v>71.099999999999994</v>
      </c>
      <c r="AJ489" s="4">
        <v>13.57</v>
      </c>
      <c r="AK489">
        <v>3279</v>
      </c>
      <c r="AL489" s="4">
        <v>-52.2</v>
      </c>
    </row>
    <row r="490" spans="1:41" x14ac:dyDescent="0.25">
      <c r="A490" s="1">
        <v>358</v>
      </c>
      <c r="B490" s="6">
        <v>811517</v>
      </c>
      <c r="C490" t="s">
        <v>2777</v>
      </c>
      <c r="D490">
        <v>7</v>
      </c>
      <c r="E490">
        <v>201.8529347011021</v>
      </c>
      <c r="F490">
        <v>0.81768685579299927</v>
      </c>
      <c r="G490">
        <v>0.77932238578796387</v>
      </c>
      <c r="H490">
        <v>333.32864574441101</v>
      </c>
      <c r="I490">
        <v>-0.36430931471850347</v>
      </c>
      <c r="J490">
        <v>36</v>
      </c>
      <c r="K490">
        <v>13.91851711273193</v>
      </c>
      <c r="L490">
        <v>90.48675537109375</v>
      </c>
      <c r="M490">
        <v>245.38564773767581</v>
      </c>
      <c r="N490">
        <v>-50.426309654069293</v>
      </c>
      <c r="O490" t="b">
        <v>1</v>
      </c>
      <c r="P490" t="b">
        <v>0</v>
      </c>
      <c r="Q490">
        <v>64.941417258274967</v>
      </c>
      <c r="S490">
        <v>245.38579166666671</v>
      </c>
      <c r="T490">
        <v>-50.416350000000001</v>
      </c>
      <c r="U490" s="6" t="s">
        <v>379</v>
      </c>
      <c r="V490" s="6" t="s">
        <v>1285</v>
      </c>
      <c r="W490" s="7">
        <v>-49.85</v>
      </c>
      <c r="X490" s="8">
        <v>333.309821</v>
      </c>
      <c r="Y490" s="8">
        <v>-0.36665799999999998</v>
      </c>
      <c r="Z490" s="4">
        <v>2982.9</v>
      </c>
      <c r="AA490" s="4">
        <v>745.4</v>
      </c>
      <c r="AB490" s="4">
        <v>600</v>
      </c>
      <c r="AC490" s="4">
        <v>194.7</v>
      </c>
      <c r="AD490" s="4">
        <v>75.599999999999994</v>
      </c>
      <c r="AE490" s="4">
        <v>870.4</v>
      </c>
      <c r="AF490" s="4">
        <v>22.6</v>
      </c>
      <c r="AG490" s="4">
        <v>80870.5</v>
      </c>
      <c r="AH490" s="4">
        <f t="shared" si="7"/>
        <v>92.911879595588232</v>
      </c>
      <c r="AI490" s="4">
        <v>79.2</v>
      </c>
      <c r="AJ490" s="4">
        <v>2.54</v>
      </c>
      <c r="AK490">
        <v>3169</v>
      </c>
      <c r="AL490" s="4">
        <v>-49.8</v>
      </c>
    </row>
    <row r="491" spans="1:41" x14ac:dyDescent="0.25">
      <c r="A491" s="1">
        <v>359</v>
      </c>
      <c r="B491" s="6">
        <v>812487</v>
      </c>
      <c r="C491" t="s">
        <v>2778</v>
      </c>
      <c r="D491">
        <v>2</v>
      </c>
      <c r="E491">
        <v>40.546576182047517</v>
      </c>
      <c r="F491">
        <v>1.892442107200623</v>
      </c>
      <c r="G491">
        <v>5.4496898651123047</v>
      </c>
      <c r="H491">
        <v>333.46563201735353</v>
      </c>
      <c r="I491">
        <v>-0.162966546940639</v>
      </c>
      <c r="J491">
        <v>684.36</v>
      </c>
      <c r="K491">
        <v>10.649666786193849</v>
      </c>
      <c r="L491">
        <v>91.384841918945313</v>
      </c>
      <c r="M491">
        <v>245.3306388253622</v>
      </c>
      <c r="N491">
        <v>-50.162289309101332</v>
      </c>
      <c r="O491" t="b">
        <v>1</v>
      </c>
      <c r="P491" t="b">
        <v>1</v>
      </c>
      <c r="Q491">
        <v>4.0802855473472626</v>
      </c>
      <c r="S491">
        <v>245.334125</v>
      </c>
      <c r="T491">
        <v>-50.163111111111107</v>
      </c>
      <c r="U491" s="6" t="s">
        <v>380</v>
      </c>
      <c r="V491" s="6" t="s">
        <v>1286</v>
      </c>
      <c r="W491" s="7">
        <v>-49.85</v>
      </c>
      <c r="X491" s="8">
        <v>333.46609599999999</v>
      </c>
      <c r="Y491" s="8">
        <v>-0.16409099999999999</v>
      </c>
      <c r="Z491" s="4">
        <v>496.4</v>
      </c>
      <c r="AA491" s="4">
        <v>984.2</v>
      </c>
      <c r="AB491" s="4">
        <v>837.5</v>
      </c>
      <c r="AC491" s="4">
        <v>273.2</v>
      </c>
      <c r="AD491" s="4">
        <v>196.9</v>
      </c>
      <c r="AE491" s="4">
        <v>818.3</v>
      </c>
      <c r="AF491" s="4">
        <v>27.6</v>
      </c>
      <c r="AG491" s="4">
        <v>12000.7</v>
      </c>
      <c r="AH491" s="4">
        <f t="shared" si="7"/>
        <v>14.665403886105342</v>
      </c>
      <c r="AI491" s="4">
        <v>40.299999999999997</v>
      </c>
      <c r="AJ491" s="4">
        <v>7.7</v>
      </c>
      <c r="AK491">
        <v>2859</v>
      </c>
      <c r="AL491" s="4">
        <v>-43.5</v>
      </c>
    </row>
    <row r="492" spans="1:41" x14ac:dyDescent="0.25">
      <c r="A492" s="1">
        <v>360</v>
      </c>
      <c r="B492" s="6">
        <v>812518</v>
      </c>
      <c r="C492" t="s">
        <v>2779</v>
      </c>
      <c r="D492" s="24" t="s">
        <v>3369</v>
      </c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>
        <v>245.6979583333333</v>
      </c>
      <c r="T492">
        <v>-50.387580555555552</v>
      </c>
      <c r="U492" s="6" t="s">
        <v>381</v>
      </c>
      <c r="V492" s="6" t="s">
        <v>1287</v>
      </c>
      <c r="W492" s="7">
        <v>-49.85</v>
      </c>
      <c r="X492" s="8">
        <v>333.47170999999997</v>
      </c>
      <c r="Y492" s="8">
        <v>-0.48655100000000001</v>
      </c>
      <c r="Z492" s="4">
        <v>0</v>
      </c>
      <c r="AA492" s="4">
        <v>8.1999999999999993</v>
      </c>
      <c r="AB492" s="4">
        <v>49.3</v>
      </c>
      <c r="AC492" s="4">
        <v>92.5</v>
      </c>
      <c r="AD492" s="4">
        <v>79.8</v>
      </c>
      <c r="AE492" s="4">
        <v>1921.8</v>
      </c>
      <c r="AF492" s="4">
        <v>10.1</v>
      </c>
      <c r="AG492" s="4">
        <v>153.5</v>
      </c>
      <c r="AH492" s="4">
        <f t="shared" si="7"/>
        <v>7.9873035695701949E-2</v>
      </c>
      <c r="AI492" s="4">
        <v>14.5</v>
      </c>
      <c r="AJ492" s="4">
        <v>2.9</v>
      </c>
      <c r="AK492">
        <v>3500</v>
      </c>
      <c r="AL492" s="4">
        <v>-56.6</v>
      </c>
    </row>
    <row r="493" spans="1:41" x14ac:dyDescent="0.25">
      <c r="A493" s="1">
        <v>361</v>
      </c>
      <c r="B493" s="6">
        <v>812921</v>
      </c>
      <c r="C493" t="s">
        <v>2780</v>
      </c>
      <c r="D493">
        <v>1</v>
      </c>
      <c r="E493">
        <v>101.78436551775251</v>
      </c>
      <c r="F493">
        <v>0.67033511400222778</v>
      </c>
      <c r="G493">
        <v>1.2779362201690669</v>
      </c>
      <c r="H493">
        <v>333.54938406352119</v>
      </c>
      <c r="I493">
        <v>-0.50225946817898992</v>
      </c>
      <c r="J493">
        <v>19.439999999999898</v>
      </c>
      <c r="K493">
        <v>3.939120769500732</v>
      </c>
      <c r="L493">
        <v>27.43428802490234</v>
      </c>
      <c r="M493">
        <v>245.7839053254593</v>
      </c>
      <c r="N493">
        <v>-50.356950056612661</v>
      </c>
      <c r="O493" t="b">
        <v>1</v>
      </c>
      <c r="P493" t="b">
        <v>0</v>
      </c>
      <c r="Q493">
        <v>80.696161987584219</v>
      </c>
      <c r="S493">
        <v>245.76720833333329</v>
      </c>
      <c r="T493">
        <v>-50.349738888888893</v>
      </c>
      <c r="U493" s="6" t="s">
        <v>382</v>
      </c>
      <c r="V493" s="6" t="s">
        <v>1288</v>
      </c>
      <c r="W493" s="7">
        <v>-49.85</v>
      </c>
      <c r="X493" s="8">
        <v>333.53009500000002</v>
      </c>
      <c r="Y493" s="8">
        <v>-0.49000199999999999</v>
      </c>
      <c r="Z493" s="4">
        <v>0</v>
      </c>
      <c r="AA493" s="4">
        <v>7</v>
      </c>
      <c r="AB493" s="4">
        <v>77.7</v>
      </c>
      <c r="AC493" s="4">
        <v>55.1</v>
      </c>
      <c r="AD493" s="4">
        <v>22.3</v>
      </c>
      <c r="AE493" s="4">
        <v>1201.5</v>
      </c>
      <c r="AF493" s="4">
        <v>10.1</v>
      </c>
      <c r="AG493" s="4">
        <v>104.5</v>
      </c>
      <c r="AH493" s="4">
        <f t="shared" si="7"/>
        <v>8.69746150645027E-2</v>
      </c>
      <c r="AI493" s="4">
        <v>14.9</v>
      </c>
      <c r="AJ493" s="4">
        <v>1.71</v>
      </c>
      <c r="AK493">
        <v>3410</v>
      </c>
      <c r="AL493" s="4">
        <v>-54.6</v>
      </c>
    </row>
    <row r="494" spans="1:41" x14ac:dyDescent="0.25">
      <c r="A494" s="1">
        <v>362</v>
      </c>
      <c r="B494" s="6">
        <v>813166</v>
      </c>
      <c r="C494" t="s">
        <v>2781</v>
      </c>
      <c r="D494">
        <v>0</v>
      </c>
      <c r="E494">
        <v>100.5383370414613</v>
      </c>
      <c r="F494">
        <v>0.78833752870559692</v>
      </c>
      <c r="G494">
        <v>1.007898211479187</v>
      </c>
      <c r="H494">
        <v>333.56555541085612</v>
      </c>
      <c r="I494">
        <v>-0.29448734766164508</v>
      </c>
      <c r="J494">
        <v>21.599999999999898</v>
      </c>
      <c r="K494">
        <v>6.619603157043457</v>
      </c>
      <c r="L494">
        <v>31.766366958618161</v>
      </c>
      <c r="M494">
        <v>245.58771478955231</v>
      </c>
      <c r="N494">
        <v>-50.185151937460873</v>
      </c>
      <c r="O494" t="b">
        <v>1</v>
      </c>
      <c r="P494" t="b">
        <v>1</v>
      </c>
      <c r="Q494">
        <v>4.5991985006765637</v>
      </c>
      <c r="S494">
        <v>245.58958333333331</v>
      </c>
      <c r="T494">
        <v>-50.18599722222222</v>
      </c>
      <c r="U494" s="6" t="s">
        <v>383</v>
      </c>
      <c r="V494" s="6" t="s">
        <v>1289</v>
      </c>
      <c r="W494" s="7">
        <v>-49.85</v>
      </c>
      <c r="X494" s="8">
        <v>333.56514800000002</v>
      </c>
      <c r="Y494" s="8">
        <v>-0.29479100000000003</v>
      </c>
      <c r="Z494" s="4">
        <v>5.7</v>
      </c>
      <c r="AA494" s="4">
        <v>96</v>
      </c>
      <c r="AB494" s="4">
        <v>203.6</v>
      </c>
      <c r="AC494" s="4">
        <v>152.4</v>
      </c>
      <c r="AD494" s="4">
        <v>114.7</v>
      </c>
      <c r="AE494" s="4">
        <v>619.79999999999995</v>
      </c>
      <c r="AF494" s="4">
        <v>16</v>
      </c>
      <c r="AG494" s="4">
        <v>884.5</v>
      </c>
      <c r="AH494" s="4">
        <f t="shared" si="7"/>
        <v>1.4270732494353018</v>
      </c>
      <c r="AI494" s="4">
        <v>24.4</v>
      </c>
      <c r="AJ494" s="4">
        <v>1.17</v>
      </c>
      <c r="AK494">
        <v>3050</v>
      </c>
      <c r="AL494" s="4">
        <v>-47.1</v>
      </c>
    </row>
    <row r="495" spans="1:41" x14ac:dyDescent="0.25">
      <c r="A495" s="1">
        <v>363</v>
      </c>
      <c r="B495" s="6">
        <v>813620</v>
      </c>
      <c r="C495" t="s">
        <v>2782</v>
      </c>
      <c r="D495">
        <v>0</v>
      </c>
      <c r="E495">
        <v>298.25549655490448</v>
      </c>
      <c r="F495">
        <v>0.54714125394821167</v>
      </c>
      <c r="G495">
        <v>0.50340676307678223</v>
      </c>
      <c r="H495">
        <v>333.64000478760693</v>
      </c>
      <c r="I495">
        <v>-0.1075257795387282</v>
      </c>
      <c r="J495">
        <v>35.28</v>
      </c>
      <c r="K495">
        <v>14.234578132629389</v>
      </c>
      <c r="L495">
        <v>59.139480590820313</v>
      </c>
      <c r="M495">
        <v>245.4634838931425</v>
      </c>
      <c r="N495">
        <v>-50.000367684395833</v>
      </c>
      <c r="O495" t="b">
        <v>1</v>
      </c>
      <c r="P495" t="b">
        <v>1</v>
      </c>
      <c r="Q495">
        <v>1.82107277013052</v>
      </c>
      <c r="S495">
        <v>245.46362500000001</v>
      </c>
      <c r="T495">
        <v>-49.999919444444437</v>
      </c>
      <c r="U495" s="6" t="s">
        <v>384</v>
      </c>
      <c r="V495" s="6" t="s">
        <v>1290</v>
      </c>
      <c r="W495" s="7">
        <v>-49.85</v>
      </c>
      <c r="X495" s="8">
        <v>333.64003700000001</v>
      </c>
      <c r="Y495" s="8">
        <v>-0.10761999999999999</v>
      </c>
      <c r="Z495" s="4">
        <v>9.6999999999999993</v>
      </c>
      <c r="AA495" s="4">
        <v>20.100000000000001</v>
      </c>
      <c r="AB495" s="4">
        <v>35.799999999999997</v>
      </c>
      <c r="AC495" s="4">
        <v>70.8</v>
      </c>
      <c r="AD495" s="4">
        <v>18.399999999999999</v>
      </c>
      <c r="AE495" s="4">
        <v>553.20000000000005</v>
      </c>
      <c r="AF495" s="4">
        <v>12.6</v>
      </c>
      <c r="AG495" s="4">
        <v>390.7</v>
      </c>
      <c r="AH495" s="4">
        <f t="shared" si="7"/>
        <v>0.7062545191612436</v>
      </c>
      <c r="AI495" s="4">
        <v>47.7</v>
      </c>
      <c r="AJ495" s="4">
        <v>3.38</v>
      </c>
      <c r="AK495">
        <v>3099</v>
      </c>
      <c r="AL495" s="4">
        <v>-48.2</v>
      </c>
    </row>
    <row r="496" spans="1:41" x14ac:dyDescent="0.25">
      <c r="A496" s="1">
        <v>364</v>
      </c>
      <c r="B496" s="6">
        <v>813886</v>
      </c>
      <c r="C496" t="s">
        <v>2783</v>
      </c>
      <c r="D496" s="24" t="s">
        <v>3369</v>
      </c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>
        <v>245.67195833333329</v>
      </c>
      <c r="T496">
        <v>-50.074519444444448</v>
      </c>
      <c r="U496" s="6" t="s">
        <v>385</v>
      </c>
      <c r="V496" s="6" t="s">
        <v>1291</v>
      </c>
      <c r="W496" s="7">
        <v>-49.85</v>
      </c>
      <c r="X496" s="8">
        <v>333.67953799999998</v>
      </c>
      <c r="Y496" s="8">
        <v>-0.251975</v>
      </c>
      <c r="Z496" s="4">
        <v>19.5</v>
      </c>
      <c r="AA496" s="4">
        <v>84.8</v>
      </c>
      <c r="AB496" s="4">
        <v>83.6</v>
      </c>
      <c r="AC496" s="4">
        <v>50.4</v>
      </c>
      <c r="AD496" s="4">
        <v>33.200000000000003</v>
      </c>
      <c r="AE496" s="4">
        <v>691.7</v>
      </c>
      <c r="AF496" s="4">
        <v>14.2</v>
      </c>
      <c r="AG496" s="4">
        <v>1097.0999999999999</v>
      </c>
      <c r="AH496" s="4">
        <f t="shared" si="7"/>
        <v>1.5860922365187218</v>
      </c>
      <c r="AI496" s="4">
        <v>44.2</v>
      </c>
      <c r="AJ496" s="4">
        <v>0.56999999999999995</v>
      </c>
      <c r="AK496">
        <v>3160</v>
      </c>
      <c r="AL496" s="4">
        <v>-49.2</v>
      </c>
    </row>
    <row r="497" spans="1:38" x14ac:dyDescent="0.25">
      <c r="A497" s="1">
        <v>365</v>
      </c>
      <c r="B497" s="6">
        <v>814133</v>
      </c>
      <c r="C497" t="s">
        <v>2784</v>
      </c>
      <c r="D497" s="24" t="s">
        <v>3369</v>
      </c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>
        <v>245.66341666666671</v>
      </c>
      <c r="T497">
        <v>-50.014277777777778</v>
      </c>
      <c r="U497" s="6" t="s">
        <v>386</v>
      </c>
      <c r="V497" s="6" t="s">
        <v>1292</v>
      </c>
      <c r="W497" s="7">
        <v>-49.85</v>
      </c>
      <c r="X497" s="8">
        <v>333.71930700000001</v>
      </c>
      <c r="Y497" s="8">
        <v>-0.20869099999999999</v>
      </c>
      <c r="Z497" s="4">
        <v>29.7</v>
      </c>
      <c r="AA497" s="4">
        <v>114.3</v>
      </c>
      <c r="AB497" s="4">
        <v>175.7</v>
      </c>
      <c r="AC497" s="4">
        <v>70.599999999999994</v>
      </c>
      <c r="AD497" s="4">
        <v>49.6</v>
      </c>
      <c r="AE497" s="4">
        <v>789.8</v>
      </c>
      <c r="AF497" s="4">
        <v>16.5</v>
      </c>
      <c r="AG497" s="4">
        <v>2137.5</v>
      </c>
      <c r="AH497" s="4">
        <f t="shared" si="7"/>
        <v>2.7063813623702204</v>
      </c>
      <c r="AI497" s="4">
        <v>43.8</v>
      </c>
      <c r="AJ497" s="4">
        <v>2.02</v>
      </c>
      <c r="AK497">
        <v>3798</v>
      </c>
      <c r="AL497" s="4">
        <v>-48.2</v>
      </c>
    </row>
    <row r="498" spans="1:38" x14ac:dyDescent="0.25">
      <c r="A498" s="1">
        <v>366</v>
      </c>
      <c r="B498" s="6">
        <v>815302</v>
      </c>
      <c r="C498" t="s">
        <v>2785</v>
      </c>
      <c r="D498" s="24" t="s">
        <v>3370</v>
      </c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>
        <v>245.4840833333333</v>
      </c>
      <c r="T498">
        <v>-49.523144444444441</v>
      </c>
      <c r="U498" s="6" t="s">
        <v>387</v>
      </c>
      <c r="V498" s="6" t="s">
        <v>1293</v>
      </c>
      <c r="W498" s="7">
        <v>-49.85</v>
      </c>
      <c r="X498" s="8">
        <v>333.98873200000003</v>
      </c>
      <c r="Y498" s="8">
        <v>0.217306</v>
      </c>
      <c r="Z498" s="4">
        <v>6.3</v>
      </c>
      <c r="AA498" s="4">
        <v>4.4000000000000004</v>
      </c>
      <c r="AB498" s="4">
        <v>26.8</v>
      </c>
      <c r="AC498" s="4">
        <v>17.899999999999999</v>
      </c>
      <c r="AD498" s="4">
        <v>16</v>
      </c>
      <c r="AE498" s="4">
        <v>1299.2</v>
      </c>
      <c r="AF498" s="4">
        <v>9.1</v>
      </c>
      <c r="AG498" s="4">
        <v>243.7</v>
      </c>
      <c r="AH498" s="4">
        <f t="shared" si="7"/>
        <v>0.18757697044334973</v>
      </c>
      <c r="AI498" s="4">
        <v>66.400000000000006</v>
      </c>
      <c r="AJ498" s="4">
        <v>1.1299999999999999</v>
      </c>
      <c r="AK498">
        <v>3199</v>
      </c>
      <c r="AL498" s="4">
        <v>-49.9</v>
      </c>
    </row>
    <row r="499" spans="1:38" x14ac:dyDescent="0.25">
      <c r="A499" s="1">
        <v>367</v>
      </c>
      <c r="B499" s="6">
        <v>815787</v>
      </c>
      <c r="C499" t="s">
        <v>2786</v>
      </c>
      <c r="D499">
        <v>0</v>
      </c>
      <c r="E499">
        <v>132.91222708565849</v>
      </c>
      <c r="F499">
        <v>0.66027611494064331</v>
      </c>
      <c r="G499">
        <v>0.61431390047073364</v>
      </c>
      <c r="H499">
        <v>334.08535518905711</v>
      </c>
      <c r="I499">
        <v>0.39304793177681852</v>
      </c>
      <c r="J499">
        <v>18.36</v>
      </c>
      <c r="K499">
        <v>6.7039222717285156</v>
      </c>
      <c r="L499">
        <v>24.317050933837891</v>
      </c>
      <c r="M499">
        <v>245.4036280419482</v>
      </c>
      <c r="N499">
        <v>-49.331482247487457</v>
      </c>
      <c r="O499" t="b">
        <v>1</v>
      </c>
      <c r="P499" t="b">
        <v>0</v>
      </c>
      <c r="Q499">
        <v>113.49333242206551</v>
      </c>
      <c r="S499">
        <v>245.39966666666669</v>
      </c>
      <c r="T499">
        <v>-49.300061111111113</v>
      </c>
      <c r="U499" s="6" t="s">
        <v>388</v>
      </c>
      <c r="V499" s="6" t="s">
        <v>1294</v>
      </c>
      <c r="W499" s="7">
        <v>-49.85</v>
      </c>
      <c r="X499" s="8">
        <v>334.10587099999998</v>
      </c>
      <c r="Y499" s="8">
        <v>0.41661100000000001</v>
      </c>
      <c r="Z499" s="4">
        <v>0</v>
      </c>
      <c r="AA499" s="4">
        <v>5.6</v>
      </c>
      <c r="AB499" s="4">
        <v>12.1</v>
      </c>
      <c r="AC499" s="4">
        <v>22.4</v>
      </c>
      <c r="AD499" s="4">
        <v>21.3</v>
      </c>
      <c r="AE499" s="4">
        <v>621.29999999999995</v>
      </c>
      <c r="AF499" s="4">
        <v>10.3</v>
      </c>
      <c r="AG499" s="4">
        <v>65.8</v>
      </c>
      <c r="AH499" s="4">
        <f t="shared" si="7"/>
        <v>0.10590696925800741</v>
      </c>
      <c r="AI499" s="4">
        <v>15.5</v>
      </c>
      <c r="AJ499" s="4">
        <v>0.97</v>
      </c>
      <c r="AK499">
        <v>3609</v>
      </c>
      <c r="AL499" s="4">
        <v>-58.4</v>
      </c>
    </row>
    <row r="500" spans="1:38" x14ac:dyDescent="0.25">
      <c r="A500" s="1">
        <v>368</v>
      </c>
      <c r="B500" s="6">
        <v>816065</v>
      </c>
      <c r="C500" t="s">
        <v>2787</v>
      </c>
      <c r="D500">
        <v>0</v>
      </c>
      <c r="E500">
        <v>862.69996279761904</v>
      </c>
      <c r="F500">
        <v>0.85226911306381226</v>
      </c>
      <c r="G500">
        <v>0.96915119886398315</v>
      </c>
      <c r="H500">
        <v>334.17690334264779</v>
      </c>
      <c r="I500">
        <v>6.359832255719236E-2</v>
      </c>
      <c r="J500">
        <v>15.84</v>
      </c>
      <c r="K500">
        <v>12.688774108886721</v>
      </c>
      <c r="L500">
        <v>59.225761413574219</v>
      </c>
      <c r="M500">
        <v>245.86177676283259</v>
      </c>
      <c r="N500">
        <v>-49.499051860922023</v>
      </c>
      <c r="O500" t="b">
        <v>1</v>
      </c>
      <c r="P500" t="b">
        <v>0</v>
      </c>
      <c r="Q500">
        <v>70.697256954903182</v>
      </c>
      <c r="S500">
        <v>245.88858333333329</v>
      </c>
      <c r="T500">
        <v>-49.508408333333342</v>
      </c>
      <c r="U500" s="6" t="s">
        <v>389</v>
      </c>
      <c r="V500" s="6" t="s">
        <v>1295</v>
      </c>
      <c r="W500" s="7">
        <v>-49.85</v>
      </c>
      <c r="X500" s="8">
        <v>334.18196899999998</v>
      </c>
      <c r="Y500" s="8">
        <v>4.4289000000000002E-2</v>
      </c>
      <c r="Z500" s="4">
        <v>11.6</v>
      </c>
      <c r="AA500" s="4">
        <v>4.3</v>
      </c>
      <c r="AB500" s="4">
        <v>117.2</v>
      </c>
      <c r="AC500" s="4">
        <v>32</v>
      </c>
      <c r="AD500" s="4">
        <v>23</v>
      </c>
      <c r="AE500" s="4">
        <v>989.1</v>
      </c>
      <c r="AF500" s="4">
        <v>11.2</v>
      </c>
      <c r="AG500" s="4">
        <v>455.1</v>
      </c>
      <c r="AH500" s="4">
        <f t="shared" si="7"/>
        <v>0.46011525629360023</v>
      </c>
      <c r="AI500" s="4">
        <v>39.799999999999997</v>
      </c>
      <c r="AJ500" s="4">
        <v>0.47</v>
      </c>
      <c r="AK500">
        <v>3830</v>
      </c>
      <c r="AL500" s="4">
        <v>-63.1</v>
      </c>
    </row>
    <row r="501" spans="1:38" x14ac:dyDescent="0.25">
      <c r="A501" s="1">
        <v>369</v>
      </c>
      <c r="B501" s="6">
        <v>817911</v>
      </c>
      <c r="C501" t="s">
        <v>2788</v>
      </c>
      <c r="D501" s="24" t="s">
        <v>3369</v>
      </c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>
        <v>245.95662499999989</v>
      </c>
      <c r="T501">
        <v>-48.914511111111111</v>
      </c>
      <c r="U501" s="6" t="s">
        <v>390</v>
      </c>
      <c r="V501" s="6" t="s">
        <v>1296</v>
      </c>
      <c r="W501" s="7">
        <v>-49.85</v>
      </c>
      <c r="X501" s="8">
        <v>334.636145</v>
      </c>
      <c r="Y501" s="8">
        <v>0.43167</v>
      </c>
      <c r="Z501" s="4">
        <v>13.4</v>
      </c>
      <c r="AA501" s="4">
        <v>29</v>
      </c>
      <c r="AB501" s="4">
        <v>36</v>
      </c>
      <c r="AC501" s="4">
        <v>53.8</v>
      </c>
      <c r="AD501" s="4">
        <v>39.5</v>
      </c>
      <c r="AE501" s="4">
        <v>668.3</v>
      </c>
      <c r="AF501" s="4">
        <v>13.9</v>
      </c>
      <c r="AG501" s="4">
        <v>856.4</v>
      </c>
      <c r="AH501" s="4">
        <f t="shared" si="7"/>
        <v>1.2814604219661829</v>
      </c>
      <c r="AI501" s="4">
        <v>42</v>
      </c>
      <c r="AJ501" s="4">
        <v>1.18</v>
      </c>
      <c r="AK501">
        <v>3929</v>
      </c>
      <c r="AL501" s="4">
        <v>-64.900000000000006</v>
      </c>
    </row>
    <row r="502" spans="1:38" x14ac:dyDescent="0.25">
      <c r="A502" s="1">
        <v>370</v>
      </c>
      <c r="B502" s="6">
        <v>817925</v>
      </c>
      <c r="C502" t="s">
        <v>2789</v>
      </c>
      <c r="D502" s="24" t="s">
        <v>3370</v>
      </c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>
        <v>245.93874999999991</v>
      </c>
      <c r="T502">
        <v>-48.896519444444444</v>
      </c>
      <c r="U502" s="6" t="s">
        <v>391</v>
      </c>
      <c r="V502" s="6" t="s">
        <v>1297</v>
      </c>
      <c r="W502" s="7">
        <v>-49.85</v>
      </c>
      <c r="X502" s="8">
        <v>334.64053200000001</v>
      </c>
      <c r="Y502" s="8">
        <v>0.45272899999999999</v>
      </c>
      <c r="Z502" s="4">
        <v>5.6</v>
      </c>
      <c r="AA502" s="4">
        <v>21</v>
      </c>
      <c r="AB502" s="4">
        <v>32.1</v>
      </c>
      <c r="AC502" s="4">
        <v>70.900000000000006</v>
      </c>
      <c r="AD502" s="4">
        <v>16.8</v>
      </c>
      <c r="AE502" s="4">
        <v>581.20000000000005</v>
      </c>
      <c r="AF502" s="4">
        <v>12.9</v>
      </c>
      <c r="AG502" s="4">
        <v>446</v>
      </c>
      <c r="AH502" s="4">
        <f t="shared" si="7"/>
        <v>0.76737783895388845</v>
      </c>
      <c r="AI502" s="4">
        <v>33.5</v>
      </c>
      <c r="AJ502" s="4">
        <v>1.21</v>
      </c>
      <c r="AK502">
        <v>3960</v>
      </c>
      <c r="AL502" s="4">
        <v>-65.599999999999994</v>
      </c>
    </row>
    <row r="503" spans="1:38" x14ac:dyDescent="0.25">
      <c r="A503" s="1">
        <v>371</v>
      </c>
      <c r="B503" s="6">
        <v>817958</v>
      </c>
      <c r="C503" t="s">
        <v>2790</v>
      </c>
      <c r="D503" s="24" t="s">
        <v>3370</v>
      </c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>
        <v>245.92679166666659</v>
      </c>
      <c r="T503">
        <v>-48.877675000000004</v>
      </c>
      <c r="U503" s="6" t="s">
        <v>392</v>
      </c>
      <c r="V503" s="6" t="s">
        <v>1298</v>
      </c>
      <c r="W503" s="7">
        <v>-49.85</v>
      </c>
      <c r="X503" s="8">
        <v>334.64719600000001</v>
      </c>
      <c r="Y503" s="8">
        <v>0.47297099999999997</v>
      </c>
      <c r="Z503" s="4">
        <v>2.9</v>
      </c>
      <c r="AA503" s="4">
        <v>10.9</v>
      </c>
      <c r="AB503" s="4">
        <v>23</v>
      </c>
      <c r="AC503" s="4">
        <v>19.7</v>
      </c>
      <c r="AD503" s="4">
        <v>32</v>
      </c>
      <c r="AE503" s="4">
        <v>513</v>
      </c>
      <c r="AF503" s="4">
        <v>11.9</v>
      </c>
      <c r="AG503" s="4">
        <v>251</v>
      </c>
      <c r="AH503" s="4">
        <f t="shared" si="7"/>
        <v>0.48927875243664715</v>
      </c>
      <c r="AI503" s="4">
        <v>32.4</v>
      </c>
      <c r="AJ503" s="4">
        <v>0.72</v>
      </c>
      <c r="AK503">
        <v>3980</v>
      </c>
      <c r="AL503" s="4">
        <v>-66.099999999999994</v>
      </c>
    </row>
    <row r="504" spans="1:38" x14ac:dyDescent="0.25">
      <c r="A504" s="1">
        <v>372</v>
      </c>
      <c r="B504" s="6">
        <v>820233</v>
      </c>
      <c r="C504" t="s">
        <v>2791</v>
      </c>
      <c r="D504">
        <v>0</v>
      </c>
      <c r="E504">
        <v>21.810605412437798</v>
      </c>
      <c r="F504">
        <v>0.72041600942611694</v>
      </c>
      <c r="G504">
        <v>0.83339941501617432</v>
      </c>
      <c r="H504">
        <v>335.24854278214838</v>
      </c>
      <c r="I504">
        <v>-0.30165686899262739</v>
      </c>
      <c r="J504">
        <v>18</v>
      </c>
      <c r="K504">
        <v>2.506874561309814</v>
      </c>
      <c r="L504">
        <v>15.81615543365479</v>
      </c>
      <c r="M504">
        <v>247.4084088097506</v>
      </c>
      <c r="N504">
        <v>-48.976410601447299</v>
      </c>
      <c r="O504" t="b">
        <v>1</v>
      </c>
      <c r="P504" t="b">
        <v>1</v>
      </c>
      <c r="Q504">
        <v>5.0335756108205256</v>
      </c>
      <c r="R504" s="28">
        <v>2</v>
      </c>
      <c r="S504">
        <v>247.40799999999999</v>
      </c>
      <c r="T504">
        <v>-48.983083333333333</v>
      </c>
      <c r="U504" s="6" t="s">
        <v>393</v>
      </c>
      <c r="V504" s="6" t="s">
        <v>1299</v>
      </c>
      <c r="W504" s="7">
        <v>-49.85</v>
      </c>
      <c r="X504" s="8">
        <v>335.24842000000001</v>
      </c>
      <c r="Y504" s="8">
        <v>-0.30144799999999999</v>
      </c>
      <c r="Z504" s="4">
        <v>1</v>
      </c>
      <c r="AA504" s="4">
        <v>7.8</v>
      </c>
      <c r="AB504" s="4">
        <v>31.6</v>
      </c>
      <c r="AC504" s="4">
        <v>27.1</v>
      </c>
      <c r="AD504" s="4">
        <v>17.7</v>
      </c>
      <c r="AE504" s="4">
        <v>538.70000000000005</v>
      </c>
      <c r="AF504" s="4">
        <v>10.9</v>
      </c>
      <c r="AG504" s="4">
        <v>111.5</v>
      </c>
      <c r="AH504" s="4">
        <f t="shared" si="7"/>
        <v>0.20697976610358268</v>
      </c>
      <c r="AI504" s="4">
        <v>23.6</v>
      </c>
      <c r="AJ504" s="4">
        <v>0.82</v>
      </c>
      <c r="AK504">
        <v>2970</v>
      </c>
      <c r="AL504" s="4">
        <v>-44.1</v>
      </c>
    </row>
    <row r="505" spans="1:38" x14ac:dyDescent="0.25">
      <c r="A505" s="1"/>
      <c r="D505">
        <v>2</v>
      </c>
      <c r="E505">
        <v>155.1141890268477</v>
      </c>
      <c r="F505">
        <v>0.93030768632888794</v>
      </c>
      <c r="G505">
        <v>2.4689211845397949</v>
      </c>
      <c r="H505">
        <v>335.26466798512399</v>
      </c>
      <c r="I505">
        <v>-0.29322454385032609</v>
      </c>
      <c r="J505">
        <v>18.36</v>
      </c>
      <c r="K505">
        <v>4.0643339157104492</v>
      </c>
      <c r="L505">
        <v>23.397636413574219</v>
      </c>
      <c r="M505">
        <v>247.4084088097506</v>
      </c>
      <c r="N505">
        <v>-48.976410601447299</v>
      </c>
      <c r="O505" t="b">
        <v>1</v>
      </c>
      <c r="P505" t="b">
        <v>0</v>
      </c>
      <c r="Q505">
        <v>61.637677226577857</v>
      </c>
      <c r="R505" s="28"/>
    </row>
    <row r="506" spans="1:38" x14ac:dyDescent="0.25">
      <c r="A506" s="1">
        <v>373</v>
      </c>
      <c r="B506" s="6">
        <v>821687</v>
      </c>
      <c r="C506" t="s">
        <v>2792</v>
      </c>
      <c r="D506">
        <v>0</v>
      </c>
      <c r="E506">
        <v>78.14308196779281</v>
      </c>
      <c r="F506">
        <v>0.83046036958694458</v>
      </c>
      <c r="G506">
        <v>1.862221240997314</v>
      </c>
      <c r="H506">
        <v>335.58932744847618</v>
      </c>
      <c r="I506">
        <v>-0.30039374626252968</v>
      </c>
      <c r="J506">
        <v>27.72</v>
      </c>
      <c r="K506">
        <v>3.1328716278076172</v>
      </c>
      <c r="L506">
        <v>15.4289665222168</v>
      </c>
      <c r="M506">
        <v>247.74434002457329</v>
      </c>
      <c r="N506">
        <v>-48.730973495838711</v>
      </c>
      <c r="O506" t="b">
        <v>1</v>
      </c>
      <c r="P506" t="b">
        <v>0</v>
      </c>
      <c r="Q506">
        <v>43.370010373445503</v>
      </c>
      <c r="R506" s="28">
        <v>2</v>
      </c>
      <c r="S506">
        <v>247.7437916666666</v>
      </c>
      <c r="T506">
        <v>-48.731161111111113</v>
      </c>
      <c r="U506" s="6" t="s">
        <v>394</v>
      </c>
      <c r="V506" s="6" t="s">
        <v>1300</v>
      </c>
      <c r="W506" s="7">
        <v>-49.85</v>
      </c>
      <c r="X506" s="8">
        <v>335.58482099999998</v>
      </c>
      <c r="Y506" s="8">
        <v>-0.28936299999999998</v>
      </c>
      <c r="Z506" s="4">
        <v>695.4</v>
      </c>
      <c r="AA506" s="4">
        <v>978.6</v>
      </c>
      <c r="AB506" s="4">
        <v>979.5</v>
      </c>
      <c r="AC506" s="4">
        <v>393.4</v>
      </c>
      <c r="AD506" s="4">
        <v>267.5</v>
      </c>
      <c r="AE506" s="4">
        <v>1558.5</v>
      </c>
      <c r="AF506" s="4">
        <v>23.3</v>
      </c>
      <c r="AG506" s="4">
        <v>18515.099999999999</v>
      </c>
      <c r="AH506" s="4">
        <f t="shared" si="7"/>
        <v>11.880076997112607</v>
      </c>
      <c r="AI506" s="4">
        <v>42.7</v>
      </c>
      <c r="AJ506" s="4">
        <v>5.29</v>
      </c>
      <c r="AK506">
        <v>3169</v>
      </c>
      <c r="AL506" s="4">
        <v>-47.8</v>
      </c>
    </row>
    <row r="507" spans="1:38" x14ac:dyDescent="0.25">
      <c r="A507" s="1"/>
      <c r="D507">
        <v>5</v>
      </c>
      <c r="E507">
        <v>226.81287735227551</v>
      </c>
      <c r="F507">
        <v>0.79489922523498535</v>
      </c>
      <c r="G507">
        <v>1.0464519262313841</v>
      </c>
      <c r="H507">
        <v>335.58475417263293</v>
      </c>
      <c r="I507">
        <v>-0.28911533435627179</v>
      </c>
      <c r="J507">
        <v>217.79999999999899</v>
      </c>
      <c r="K507">
        <v>8.5908184051513672</v>
      </c>
      <c r="L507">
        <v>16.974599838256839</v>
      </c>
      <c r="M507">
        <v>247.74434002457329</v>
      </c>
      <c r="N507">
        <v>-48.730973495838711</v>
      </c>
      <c r="O507" t="b">
        <v>1</v>
      </c>
      <c r="P507" t="b">
        <v>1</v>
      </c>
      <c r="Q507">
        <v>0.48501866344074851</v>
      </c>
      <c r="R507" s="28"/>
    </row>
    <row r="508" spans="1:38" x14ac:dyDescent="0.25">
      <c r="A508" s="1">
        <v>374</v>
      </c>
      <c r="B508" s="6">
        <v>821718</v>
      </c>
      <c r="C508" t="s">
        <v>2793</v>
      </c>
      <c r="D508">
        <v>0</v>
      </c>
      <c r="E508">
        <v>63.603931003146698</v>
      </c>
      <c r="F508">
        <v>0.74568241834640503</v>
      </c>
      <c r="G508">
        <v>1.0454602241516111</v>
      </c>
      <c r="H508">
        <v>335.59586549132092</v>
      </c>
      <c r="I508">
        <v>0.16815686230014451</v>
      </c>
      <c r="J508">
        <v>19.439999999999898</v>
      </c>
      <c r="K508">
        <v>3.5678400993347168</v>
      </c>
      <c r="L508">
        <v>20.822690963745121</v>
      </c>
      <c r="M508">
        <v>247.2533409924757</v>
      </c>
      <c r="N508">
        <v>-48.408408794080358</v>
      </c>
      <c r="O508" t="b">
        <v>1</v>
      </c>
      <c r="P508" t="b">
        <v>0</v>
      </c>
      <c r="Q508">
        <v>65.158030894521161</v>
      </c>
      <c r="S508">
        <v>247.22908333333331</v>
      </c>
      <c r="T508">
        <v>-48.400497222222221</v>
      </c>
      <c r="U508" s="6" t="s">
        <v>395</v>
      </c>
      <c r="V508" s="6" t="s">
        <v>1301</v>
      </c>
      <c r="W508" s="7">
        <v>-49.85</v>
      </c>
      <c r="X508" s="8">
        <v>335.59178900000001</v>
      </c>
      <c r="Y508" s="8">
        <v>0.18491299999999999</v>
      </c>
      <c r="Z508" s="4">
        <v>0</v>
      </c>
      <c r="AA508" s="4">
        <v>4.0999999999999996</v>
      </c>
      <c r="AB508" s="4">
        <v>14.6</v>
      </c>
      <c r="AC508" s="4">
        <v>17.600000000000001</v>
      </c>
      <c r="AD508" s="4">
        <v>11.8</v>
      </c>
      <c r="AE508" s="4">
        <v>565</v>
      </c>
      <c r="AF508" s="4">
        <v>10.3</v>
      </c>
      <c r="AG508" s="4">
        <v>54.1</v>
      </c>
      <c r="AH508" s="4">
        <f t="shared" si="7"/>
        <v>9.5752212389380531E-2</v>
      </c>
      <c r="AI508" s="4">
        <v>15</v>
      </c>
      <c r="AJ508" s="4">
        <v>2.2200000000000002</v>
      </c>
      <c r="AK508">
        <v>3529</v>
      </c>
      <c r="AL508" s="4">
        <v>-55.3</v>
      </c>
    </row>
    <row r="509" spans="1:38" x14ac:dyDescent="0.25">
      <c r="A509" s="1">
        <v>375</v>
      </c>
      <c r="B509" s="6">
        <v>822181</v>
      </c>
      <c r="C509" t="s">
        <v>2794</v>
      </c>
      <c r="D509">
        <v>0</v>
      </c>
      <c r="E509">
        <v>129.3892481970409</v>
      </c>
      <c r="F509">
        <v>0.48593071103096008</v>
      </c>
      <c r="G509">
        <v>0.57158350944519043</v>
      </c>
      <c r="H509">
        <v>335.68754718832241</v>
      </c>
      <c r="I509">
        <v>-0.81231663520566733</v>
      </c>
      <c r="J509">
        <v>21.599999999999898</v>
      </c>
      <c r="K509">
        <v>10.350045204162599</v>
      </c>
      <c r="L509">
        <v>84.153770446777344</v>
      </c>
      <c r="M509">
        <v>248.43153042223301</v>
      </c>
      <c r="N509">
        <v>-49.012855305192247</v>
      </c>
      <c r="O509" t="b">
        <v>1</v>
      </c>
      <c r="P509" t="b">
        <v>1</v>
      </c>
      <c r="Q509">
        <v>1.0603467357878691</v>
      </c>
      <c r="S509">
        <v>248.43174999999999</v>
      </c>
      <c r="T509">
        <v>-49.013186111111111</v>
      </c>
      <c r="U509" s="6" t="s">
        <v>396</v>
      </c>
      <c r="V509" s="6" t="s">
        <v>1302</v>
      </c>
      <c r="W509" s="7">
        <v>-49.85</v>
      </c>
      <c r="X509" s="8">
        <v>335.68732899999998</v>
      </c>
      <c r="Y509" s="8">
        <v>-0.81076700000000002</v>
      </c>
      <c r="Z509" s="4">
        <v>152.9</v>
      </c>
      <c r="AA509" s="4">
        <v>120.7</v>
      </c>
      <c r="AB509" s="4">
        <v>209.5</v>
      </c>
      <c r="AC509" s="4">
        <v>89</v>
      </c>
      <c r="AD509" s="4">
        <v>57.7</v>
      </c>
      <c r="AE509" s="4">
        <v>720.7</v>
      </c>
      <c r="AF509" s="4">
        <v>17</v>
      </c>
      <c r="AG509" s="4">
        <v>4070.9</v>
      </c>
      <c r="AH509" s="4">
        <f t="shared" si="7"/>
        <v>5.6485361454141803</v>
      </c>
      <c r="AI509" s="4">
        <v>45.3</v>
      </c>
      <c r="AJ509" s="4">
        <v>2.0299999999999998</v>
      </c>
      <c r="AK509">
        <v>3240</v>
      </c>
      <c r="AL509" s="4">
        <v>-49.1</v>
      </c>
    </row>
    <row r="510" spans="1:38" x14ac:dyDescent="0.25">
      <c r="A510" s="1">
        <v>376</v>
      </c>
      <c r="B510" s="6">
        <v>822214</v>
      </c>
      <c r="C510" t="s">
        <v>2795</v>
      </c>
      <c r="D510">
        <v>0</v>
      </c>
      <c r="E510">
        <v>148.14503987630209</v>
      </c>
      <c r="F510">
        <v>1.2214199304580691</v>
      </c>
      <c r="G510">
        <v>1.699707984924316</v>
      </c>
      <c r="H510">
        <v>335.69624203372939</v>
      </c>
      <c r="I510">
        <v>0.19935860179647949</v>
      </c>
      <c r="J510">
        <v>19.8</v>
      </c>
      <c r="K510">
        <v>5.0134925842285156</v>
      </c>
      <c r="L510">
        <v>23.015781402587891</v>
      </c>
      <c r="M510">
        <v>247.31683722283361</v>
      </c>
      <c r="N510">
        <v>-48.309100869520421</v>
      </c>
      <c r="O510" t="b">
        <v>1</v>
      </c>
      <c r="P510" t="b">
        <v>1</v>
      </c>
      <c r="Q510">
        <v>8.6144260002362429</v>
      </c>
      <c r="R510" s="28">
        <v>2</v>
      </c>
      <c r="S510">
        <v>247.32020833333331</v>
      </c>
      <c r="T510">
        <v>-48.314324999999997</v>
      </c>
      <c r="U510" s="6" t="s">
        <v>397</v>
      </c>
      <c r="V510" s="6" t="s">
        <v>1303</v>
      </c>
      <c r="W510" s="7">
        <v>-49.85</v>
      </c>
      <c r="X510" s="8">
        <v>335.694095</v>
      </c>
      <c r="Y510" s="8">
        <v>0.20036000000000001</v>
      </c>
      <c r="Z510" s="4">
        <v>10.9</v>
      </c>
      <c r="AA510" s="4">
        <v>51.7</v>
      </c>
      <c r="AB510" s="4">
        <v>123.1</v>
      </c>
      <c r="AC510" s="4">
        <v>74.8</v>
      </c>
      <c r="AD510" s="4">
        <v>42.4</v>
      </c>
      <c r="AE510" s="4">
        <v>722.1</v>
      </c>
      <c r="AF510" s="4">
        <v>14.8</v>
      </c>
      <c r="AG510" s="4">
        <v>714</v>
      </c>
      <c r="AH510" s="4">
        <f t="shared" si="7"/>
        <v>0.98878271707519727</v>
      </c>
      <c r="AI510" s="4">
        <v>30</v>
      </c>
      <c r="AJ510" s="4">
        <v>4.75</v>
      </c>
      <c r="AK510">
        <v>3279</v>
      </c>
      <c r="AL510" s="4">
        <v>-49.9</v>
      </c>
    </row>
    <row r="511" spans="1:38" x14ac:dyDescent="0.25">
      <c r="A511" s="1"/>
      <c r="D511">
        <v>1</v>
      </c>
      <c r="E511">
        <v>243.80912478007971</v>
      </c>
      <c r="F511">
        <v>1.0553631782531741</v>
      </c>
      <c r="G511">
        <v>0.89210468530654907</v>
      </c>
      <c r="H511">
        <v>335.69748103687567</v>
      </c>
      <c r="I511">
        <v>0.212901737428422</v>
      </c>
      <c r="J511">
        <v>14.04</v>
      </c>
      <c r="K511">
        <v>8.5230331420898438</v>
      </c>
      <c r="L511">
        <v>44.720954895019531</v>
      </c>
      <c r="M511">
        <v>247.31683722283361</v>
      </c>
      <c r="N511">
        <v>-48.309100869520421</v>
      </c>
      <c r="O511" t="b">
        <v>1</v>
      </c>
      <c r="P511" t="b">
        <v>0</v>
      </c>
      <c r="Q511">
        <v>43.80643996359111</v>
      </c>
      <c r="R511" s="28"/>
    </row>
    <row r="512" spans="1:38" x14ac:dyDescent="0.25">
      <c r="A512" s="1">
        <v>377</v>
      </c>
      <c r="B512" s="6">
        <v>822761</v>
      </c>
      <c r="C512" t="s">
        <v>2796</v>
      </c>
      <c r="D512">
        <v>0</v>
      </c>
      <c r="E512">
        <v>396.70823112366691</v>
      </c>
      <c r="F512">
        <v>0.92898392677307129</v>
      </c>
      <c r="G512">
        <v>3.1614758968353271</v>
      </c>
      <c r="H512">
        <v>335.79309083068318</v>
      </c>
      <c r="I512">
        <v>0.1707013147343075</v>
      </c>
      <c r="J512">
        <v>28.439999999999898</v>
      </c>
      <c r="K512">
        <v>7.7859930992126456</v>
      </c>
      <c r="L512">
        <v>42.13470458984375</v>
      </c>
      <c r="M512">
        <v>247.44736893512061</v>
      </c>
      <c r="N512">
        <v>-48.263730840223907</v>
      </c>
      <c r="O512" t="b">
        <v>1</v>
      </c>
      <c r="P512" t="b">
        <v>0</v>
      </c>
      <c r="Q512">
        <v>22.22516271960755</v>
      </c>
      <c r="R512" s="28">
        <v>2</v>
      </c>
      <c r="S512">
        <v>247.44620833333329</v>
      </c>
      <c r="T512">
        <v>-48.263647222222232</v>
      </c>
      <c r="U512" s="6" t="s">
        <v>398</v>
      </c>
      <c r="V512" s="6" t="s">
        <v>1304</v>
      </c>
      <c r="W512" s="7">
        <v>-49.85</v>
      </c>
      <c r="X512" s="8">
        <v>335.78904599999998</v>
      </c>
      <c r="Y512" s="8">
        <v>0.174702</v>
      </c>
      <c r="Z512" s="4">
        <v>463.3</v>
      </c>
      <c r="AA512" s="4">
        <v>924.5</v>
      </c>
      <c r="AB512" s="4">
        <v>897.4</v>
      </c>
      <c r="AC512" s="4">
        <v>427.9</v>
      </c>
      <c r="AD512" s="4">
        <v>205.1</v>
      </c>
      <c r="AE512" s="4">
        <v>1006.8</v>
      </c>
      <c r="AF512" s="4">
        <v>27.9</v>
      </c>
      <c r="AG512" s="4">
        <v>14368.1</v>
      </c>
      <c r="AH512" s="4">
        <f t="shared" si="7"/>
        <v>14.271056813667064</v>
      </c>
      <c r="AI512" s="4">
        <v>39.5</v>
      </c>
      <c r="AJ512" s="4">
        <v>7.81</v>
      </c>
      <c r="AK512">
        <v>3230</v>
      </c>
      <c r="AL512" s="4">
        <v>-48.8</v>
      </c>
    </row>
    <row r="513" spans="1:38" x14ac:dyDescent="0.25">
      <c r="A513" s="1"/>
      <c r="D513">
        <v>3</v>
      </c>
      <c r="E513">
        <v>103.6212633526514</v>
      </c>
      <c r="F513">
        <v>1.0396144390106199</v>
      </c>
      <c r="G513">
        <v>36.946727752685547</v>
      </c>
      <c r="H513">
        <v>335.78924994187349</v>
      </c>
      <c r="I513">
        <v>0.1758671679185464</v>
      </c>
      <c r="J513">
        <v>84.96</v>
      </c>
      <c r="K513">
        <v>14.36270713806152</v>
      </c>
      <c r="L513">
        <v>50.367927551269531</v>
      </c>
      <c r="M513">
        <v>247.44736893512061</v>
      </c>
      <c r="N513">
        <v>-48.263730840223907</v>
      </c>
      <c r="O513" t="b">
        <v>1</v>
      </c>
      <c r="P513" t="b">
        <v>1</v>
      </c>
      <c r="Q513">
        <v>2.5250648656813741</v>
      </c>
      <c r="R513" s="28"/>
    </row>
    <row r="514" spans="1:38" x14ac:dyDescent="0.25">
      <c r="A514" s="1">
        <v>378</v>
      </c>
      <c r="B514" s="6">
        <v>824994</v>
      </c>
      <c r="C514" t="s">
        <v>2797</v>
      </c>
      <c r="D514">
        <v>0</v>
      </c>
      <c r="E514">
        <v>4.4758277279990057</v>
      </c>
      <c r="F514">
        <v>6.7667059898376456</v>
      </c>
      <c r="G514">
        <v>8.0907983779907227</v>
      </c>
      <c r="H514">
        <v>336.2505768950117</v>
      </c>
      <c r="I514">
        <v>1.081705947660468</v>
      </c>
      <c r="J514">
        <v>87.479999999999905</v>
      </c>
      <c r="K514">
        <v>3.6693804264068599</v>
      </c>
      <c r="L514">
        <v>9.7481575012207031</v>
      </c>
      <c r="M514">
        <v>246.95036349045</v>
      </c>
      <c r="N514">
        <v>-47.297307262939661</v>
      </c>
      <c r="O514" t="b">
        <v>1</v>
      </c>
      <c r="P514" t="b">
        <v>0</v>
      </c>
      <c r="Q514">
        <v>53.795456247364598</v>
      </c>
      <c r="S514">
        <v>246.96599999999989</v>
      </c>
      <c r="T514">
        <v>-47.299255555555547</v>
      </c>
      <c r="U514" s="6" t="s">
        <v>399</v>
      </c>
      <c r="V514" s="6" t="s">
        <v>1305</v>
      </c>
      <c r="W514" s="7">
        <v>-49.85</v>
      </c>
      <c r="X514" s="8">
        <v>336.26361500000002</v>
      </c>
      <c r="Y514" s="8">
        <v>1.073609</v>
      </c>
      <c r="Z514" s="4">
        <v>0</v>
      </c>
      <c r="AA514" s="4">
        <v>3</v>
      </c>
      <c r="AB514" s="4">
        <v>18.399999999999999</v>
      </c>
      <c r="AC514" s="4">
        <v>12.9</v>
      </c>
      <c r="AD514" s="4">
        <v>17.8</v>
      </c>
      <c r="AE514" s="4">
        <v>2192.6999999999998</v>
      </c>
      <c r="AF514" s="4">
        <v>8.9</v>
      </c>
      <c r="AG514" s="4">
        <v>97.4</v>
      </c>
      <c r="AH514" s="4">
        <f t="shared" si="7"/>
        <v>4.4420121311624941E-2</v>
      </c>
      <c r="AI514" s="4">
        <v>13.5</v>
      </c>
      <c r="AJ514" s="4">
        <v>0.91</v>
      </c>
      <c r="AK514">
        <v>4500</v>
      </c>
      <c r="AL514" s="4">
        <v>-76.900000000000006</v>
      </c>
    </row>
    <row r="515" spans="1:38" x14ac:dyDescent="0.25">
      <c r="A515" s="1">
        <v>379</v>
      </c>
      <c r="B515" s="6">
        <v>827907</v>
      </c>
      <c r="C515" t="s">
        <v>2798</v>
      </c>
      <c r="D515" s="24" t="s">
        <v>3369</v>
      </c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>
        <v>248.28379166666659</v>
      </c>
      <c r="T515">
        <v>-47.494977777777777</v>
      </c>
      <c r="U515" s="6" t="s">
        <v>400</v>
      </c>
      <c r="V515" s="6" t="s">
        <v>1306</v>
      </c>
      <c r="W515" s="7">
        <v>-49.85</v>
      </c>
      <c r="X515" s="8">
        <v>336.737662</v>
      </c>
      <c r="Y515" s="8">
        <v>0.29076800000000003</v>
      </c>
      <c r="Z515" s="4">
        <v>3</v>
      </c>
      <c r="AA515" s="4">
        <v>4.0999999999999996</v>
      </c>
      <c r="AB515" s="4">
        <v>32.4</v>
      </c>
      <c r="AC515" s="4">
        <v>12.8</v>
      </c>
      <c r="AD515" s="4">
        <v>7.3</v>
      </c>
      <c r="AE515" s="4">
        <v>680.6</v>
      </c>
      <c r="AF515" s="4">
        <v>10.1</v>
      </c>
      <c r="AG515" s="4">
        <v>153.69999999999999</v>
      </c>
      <c r="AH515" s="4">
        <f t="shared" ref="AH515:AH578" si="8">AG515/AE515</f>
        <v>0.2258301498677637</v>
      </c>
      <c r="AI515" s="4">
        <v>37.4</v>
      </c>
      <c r="AJ515" s="4">
        <v>0.43</v>
      </c>
      <c r="AK515">
        <v>3730</v>
      </c>
      <c r="AL515" s="4">
        <v>-58.3</v>
      </c>
    </row>
    <row r="516" spans="1:38" x14ac:dyDescent="0.25">
      <c r="A516" s="1">
        <v>380</v>
      </c>
      <c r="B516" s="6">
        <v>829328</v>
      </c>
      <c r="C516" t="s">
        <v>2799</v>
      </c>
      <c r="D516" s="24" t="s">
        <v>3369</v>
      </c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>
        <v>249.11824999999999</v>
      </c>
      <c r="T516">
        <v>-47.696783333333329</v>
      </c>
      <c r="U516" s="6" t="s">
        <v>401</v>
      </c>
      <c r="V516" s="6" t="s">
        <v>1307</v>
      </c>
      <c r="W516" s="7">
        <v>-49.85</v>
      </c>
      <c r="X516" s="8">
        <v>336.966137</v>
      </c>
      <c r="Y516" s="8">
        <v>-0.25873299999999999</v>
      </c>
      <c r="Z516" s="4">
        <v>0</v>
      </c>
      <c r="AA516" s="4">
        <v>7</v>
      </c>
      <c r="AB516" s="4">
        <v>16.7</v>
      </c>
      <c r="AC516" s="4">
        <v>53.3</v>
      </c>
      <c r="AD516" s="4">
        <v>15.9</v>
      </c>
      <c r="AE516" s="4">
        <v>744.9</v>
      </c>
      <c r="AF516" s="4">
        <v>11.1</v>
      </c>
      <c r="AG516" s="4">
        <v>116.6</v>
      </c>
      <c r="AH516" s="4">
        <f t="shared" si="8"/>
        <v>0.15653107799704657</v>
      </c>
      <c r="AI516" s="4">
        <v>16.5</v>
      </c>
      <c r="AJ516" s="4">
        <v>1.3</v>
      </c>
      <c r="AK516">
        <v>4351</v>
      </c>
      <c r="AL516" s="4">
        <v>-72.2</v>
      </c>
    </row>
    <row r="517" spans="1:38" x14ac:dyDescent="0.25">
      <c r="A517" s="1">
        <v>381</v>
      </c>
      <c r="B517" s="6">
        <v>830494</v>
      </c>
      <c r="C517" t="s">
        <v>2800</v>
      </c>
      <c r="D517">
        <v>0</v>
      </c>
      <c r="E517">
        <v>284.50766063871839</v>
      </c>
      <c r="F517">
        <v>0.54274368286132813</v>
      </c>
      <c r="G517">
        <v>0.98643136024475098</v>
      </c>
      <c r="H517">
        <v>337.1725021869949</v>
      </c>
      <c r="I517">
        <v>-2.914071045547174E-2</v>
      </c>
      <c r="J517">
        <v>26.64</v>
      </c>
      <c r="K517">
        <v>11.49069404602051</v>
      </c>
      <c r="L517">
        <v>67.439430236816406</v>
      </c>
      <c r="M517">
        <v>249.07112504867419</v>
      </c>
      <c r="N517">
        <v>-47.383655002475621</v>
      </c>
      <c r="O517" t="b">
        <v>1</v>
      </c>
      <c r="P517" t="b">
        <v>1</v>
      </c>
      <c r="Q517">
        <v>16.790074928679861</v>
      </c>
      <c r="R517" s="28">
        <v>2</v>
      </c>
      <c r="S517">
        <v>249.07875000000001</v>
      </c>
      <c r="T517">
        <v>-47.388325000000002</v>
      </c>
      <c r="U517" s="6" t="s">
        <v>402</v>
      </c>
      <c r="V517" s="6" t="s">
        <v>1308</v>
      </c>
      <c r="W517" s="7">
        <v>-49.85</v>
      </c>
      <c r="X517" s="8">
        <v>337.175566</v>
      </c>
      <c r="Y517" s="8">
        <v>-3.2419999999999997E-2</v>
      </c>
      <c r="Z517" s="4">
        <v>75.400000000000006</v>
      </c>
      <c r="AA517" s="4">
        <v>133.69999999999999</v>
      </c>
      <c r="AB517" s="4">
        <v>258.10000000000002</v>
      </c>
      <c r="AC517" s="4">
        <v>135.19999999999999</v>
      </c>
      <c r="AD517" s="4">
        <v>92.3</v>
      </c>
      <c r="AE517" s="4">
        <v>1470.8</v>
      </c>
      <c r="AF517" s="4">
        <v>16.8</v>
      </c>
      <c r="AG517" s="4">
        <v>4362.5</v>
      </c>
      <c r="AH517" s="4">
        <f t="shared" si="8"/>
        <v>2.9660728855044876</v>
      </c>
      <c r="AI517" s="4">
        <v>37.700000000000003</v>
      </c>
      <c r="AJ517" s="4">
        <v>2.4300000000000002</v>
      </c>
      <c r="AK517">
        <v>4250</v>
      </c>
      <c r="AL517" s="4">
        <v>-69.599999999999994</v>
      </c>
    </row>
    <row r="518" spans="1:38" x14ac:dyDescent="0.25">
      <c r="A518" s="1"/>
      <c r="D518">
        <v>1</v>
      </c>
      <c r="E518">
        <v>146.4725978790768</v>
      </c>
      <c r="F518">
        <v>0.78123724460601807</v>
      </c>
      <c r="G518">
        <v>0.97155594825744629</v>
      </c>
      <c r="H518">
        <v>337.18019936534262</v>
      </c>
      <c r="I518">
        <v>-2.1193250604532129E-2</v>
      </c>
      <c r="J518">
        <v>17.64</v>
      </c>
      <c r="K518">
        <v>10.197597503662109</v>
      </c>
      <c r="L518">
        <v>55.240875244140618</v>
      </c>
      <c r="M518">
        <v>249.07112504867419</v>
      </c>
      <c r="N518">
        <v>-47.383655002475621</v>
      </c>
      <c r="O518" t="b">
        <v>1</v>
      </c>
      <c r="P518" t="b">
        <v>0</v>
      </c>
      <c r="Q518">
        <v>41.139212106919118</v>
      </c>
      <c r="R518" s="28"/>
    </row>
    <row r="519" spans="1:38" x14ac:dyDescent="0.25">
      <c r="A519" s="1">
        <v>382</v>
      </c>
      <c r="B519" s="6">
        <v>831269</v>
      </c>
      <c r="C519" t="s">
        <v>2801</v>
      </c>
      <c r="D519">
        <v>0</v>
      </c>
      <c r="E519">
        <v>48.441693896339054</v>
      </c>
      <c r="F519">
        <v>0.60352939367294312</v>
      </c>
      <c r="G519">
        <v>0.87222588062286377</v>
      </c>
      <c r="H519">
        <v>337.31520419784027</v>
      </c>
      <c r="I519">
        <v>-0.79513606141747972</v>
      </c>
      <c r="J519">
        <v>18.72</v>
      </c>
      <c r="K519">
        <v>3.276902437210083</v>
      </c>
      <c r="L519">
        <v>16.507402420043949</v>
      </c>
      <c r="M519">
        <v>250.05714783872071</v>
      </c>
      <c r="N519">
        <v>-47.793316189722439</v>
      </c>
      <c r="O519" t="b">
        <v>1</v>
      </c>
      <c r="P519" t="b">
        <v>0</v>
      </c>
      <c r="Q519">
        <v>17.72917961853372</v>
      </c>
      <c r="R519" s="28">
        <v>2</v>
      </c>
      <c r="S519">
        <v>250.05875</v>
      </c>
      <c r="T519">
        <v>-47.790069444444441</v>
      </c>
      <c r="U519" s="6" t="s">
        <v>403</v>
      </c>
      <c r="V519" s="6" t="s">
        <v>1309</v>
      </c>
      <c r="W519" s="7">
        <v>-49.85</v>
      </c>
      <c r="X519" s="8">
        <v>337.319793</v>
      </c>
      <c r="Y519" s="8">
        <v>-0.79142999999999997</v>
      </c>
      <c r="Z519" s="4">
        <v>0.5</v>
      </c>
      <c r="AA519" s="4">
        <v>3.7</v>
      </c>
      <c r="AB519" s="4">
        <v>23.9</v>
      </c>
      <c r="AC519" s="4">
        <v>19.5</v>
      </c>
      <c r="AD519" s="4">
        <v>22.3</v>
      </c>
      <c r="AE519" s="4">
        <v>728.7</v>
      </c>
      <c r="AF519" s="4">
        <v>9.4</v>
      </c>
      <c r="AG519" s="4">
        <v>61.9</v>
      </c>
      <c r="AH519" s="4">
        <f t="shared" si="8"/>
        <v>8.4945793879511455E-2</v>
      </c>
      <c r="AI519" s="4">
        <v>22.7</v>
      </c>
      <c r="AJ519" s="4">
        <v>1.39</v>
      </c>
      <c r="AK519">
        <v>2960</v>
      </c>
      <c r="AL519" s="4">
        <v>-41.9</v>
      </c>
    </row>
    <row r="520" spans="1:38" x14ac:dyDescent="0.25">
      <c r="A520" s="1"/>
      <c r="D520">
        <v>1</v>
      </c>
      <c r="E520">
        <v>86.348238445463636</v>
      </c>
      <c r="F520">
        <v>0.84746122360229492</v>
      </c>
      <c r="G520">
        <v>1.8153761625289919</v>
      </c>
      <c r="H520">
        <v>337.31683256150592</v>
      </c>
      <c r="I520">
        <v>-0.7921541904827224</v>
      </c>
      <c r="J520">
        <v>24.48</v>
      </c>
      <c r="K520">
        <v>2.954500675201416</v>
      </c>
      <c r="L520">
        <v>15.27443695068359</v>
      </c>
      <c r="M520">
        <v>250.05714783872071</v>
      </c>
      <c r="N520">
        <v>-47.793316189722439</v>
      </c>
      <c r="O520" t="b">
        <v>1</v>
      </c>
      <c r="P520" t="b">
        <v>1</v>
      </c>
      <c r="Q520">
        <v>8.0444346980781738</v>
      </c>
      <c r="R520" s="28"/>
    </row>
    <row r="521" spans="1:38" x14ac:dyDescent="0.25">
      <c r="A521" s="1">
        <v>383</v>
      </c>
      <c r="B521" s="6">
        <v>832330</v>
      </c>
      <c r="C521" t="s">
        <v>2802</v>
      </c>
      <c r="D521" s="24" t="s">
        <v>3369</v>
      </c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>
        <v>250.5885833333333</v>
      </c>
      <c r="T521">
        <v>-47.842747222222222</v>
      </c>
      <c r="U521" s="6" t="s">
        <v>404</v>
      </c>
      <c r="V521" s="6" t="s">
        <v>1310</v>
      </c>
      <c r="W521" s="7">
        <v>-49.85</v>
      </c>
      <c r="X521" s="8">
        <v>337.51206100000002</v>
      </c>
      <c r="Y521" s="8">
        <v>-1.0937669999999999</v>
      </c>
      <c r="Z521" s="4">
        <v>1.1000000000000001</v>
      </c>
      <c r="AA521" s="4">
        <v>3.4</v>
      </c>
      <c r="AB521" s="4">
        <v>19.8</v>
      </c>
      <c r="AC521" s="4">
        <v>16.5</v>
      </c>
      <c r="AD521" s="4">
        <v>7.6</v>
      </c>
      <c r="AE521" s="4">
        <v>782.5</v>
      </c>
      <c r="AF521" s="4">
        <v>9.4</v>
      </c>
      <c r="AG521" s="4">
        <v>57.1</v>
      </c>
      <c r="AH521" s="4">
        <f t="shared" si="8"/>
        <v>7.2971246006389781E-2</v>
      </c>
      <c r="AI521" s="4">
        <v>17.8</v>
      </c>
      <c r="AJ521" s="4">
        <v>1.8</v>
      </c>
      <c r="AK521">
        <v>2980</v>
      </c>
      <c r="AL521" s="4">
        <v>-42.2</v>
      </c>
    </row>
    <row r="522" spans="1:38" x14ac:dyDescent="0.25">
      <c r="A522" s="1">
        <v>384</v>
      </c>
      <c r="B522" s="6">
        <v>832383</v>
      </c>
      <c r="C522" t="s">
        <v>2803</v>
      </c>
      <c r="D522" s="24" t="s">
        <v>3369</v>
      </c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>
        <v>249.6033333333333</v>
      </c>
      <c r="T522">
        <v>-47.244861111111113</v>
      </c>
      <c r="U522" s="6" t="s">
        <v>405</v>
      </c>
      <c r="V522" s="6" t="s">
        <v>1311</v>
      </c>
      <c r="W522" s="7">
        <v>-49.85</v>
      </c>
      <c r="X522" s="8">
        <v>337.52120200000002</v>
      </c>
      <c r="Y522" s="8">
        <v>-0.19977200000000001</v>
      </c>
      <c r="Z522" s="4">
        <v>10.7</v>
      </c>
      <c r="AA522" s="4">
        <v>14</v>
      </c>
      <c r="AB522" s="4">
        <v>43.5</v>
      </c>
      <c r="AC522" s="4">
        <v>50.6</v>
      </c>
      <c r="AD522" s="4">
        <v>8.5</v>
      </c>
      <c r="AE522" s="4">
        <v>629</v>
      </c>
      <c r="AF522" s="4">
        <v>11.7</v>
      </c>
      <c r="AG522" s="4">
        <v>419.2</v>
      </c>
      <c r="AH522" s="4">
        <f t="shared" si="8"/>
        <v>0.66645468998410173</v>
      </c>
      <c r="AI522" s="4">
        <v>37.799999999999997</v>
      </c>
      <c r="AJ522" s="4">
        <v>0.35</v>
      </c>
      <c r="AK522">
        <v>3599</v>
      </c>
      <c r="AL522" s="4">
        <v>-54.5</v>
      </c>
    </row>
    <row r="523" spans="1:38" x14ac:dyDescent="0.25">
      <c r="A523" s="1">
        <v>385</v>
      </c>
      <c r="B523" s="6">
        <v>832401</v>
      </c>
      <c r="C523" t="s">
        <v>2804</v>
      </c>
      <c r="D523" s="24" t="s">
        <v>3370</v>
      </c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>
        <v>249.3145416666666</v>
      </c>
      <c r="T523">
        <v>-47.065261111111113</v>
      </c>
      <c r="U523" s="6" t="s">
        <v>406</v>
      </c>
      <c r="V523" s="6" t="s">
        <v>1312</v>
      </c>
      <c r="W523" s="7">
        <v>-49.85</v>
      </c>
      <c r="X523" s="8">
        <v>337.52320800000001</v>
      </c>
      <c r="Y523" s="8">
        <v>6.6370999999999999E-2</v>
      </c>
      <c r="Z523" s="4">
        <v>0</v>
      </c>
      <c r="AA523" s="4">
        <v>4.5</v>
      </c>
      <c r="AB523" s="4">
        <v>22.2</v>
      </c>
      <c r="AC523" s="4">
        <v>21.6</v>
      </c>
      <c r="AD523" s="4">
        <v>15.7</v>
      </c>
      <c r="AE523" s="4">
        <v>629.6</v>
      </c>
      <c r="AF523" s="4">
        <v>11</v>
      </c>
      <c r="AG523" s="4">
        <v>99.1</v>
      </c>
      <c r="AH523" s="4">
        <f t="shared" si="8"/>
        <v>0.15740152477763658</v>
      </c>
      <c r="AI523" s="4">
        <v>16.600000000000001</v>
      </c>
      <c r="AJ523" s="4">
        <v>0.91</v>
      </c>
      <c r="AK523">
        <v>3890</v>
      </c>
      <c r="AL523" s="4">
        <v>-60.9</v>
      </c>
    </row>
    <row r="524" spans="1:38" x14ac:dyDescent="0.25">
      <c r="A524" s="1">
        <v>386</v>
      </c>
      <c r="B524" s="6">
        <v>833344</v>
      </c>
      <c r="C524" t="s">
        <v>2805</v>
      </c>
      <c r="D524">
        <v>0</v>
      </c>
      <c r="E524">
        <v>221.33400326683409</v>
      </c>
      <c r="F524">
        <v>0.51985722780227661</v>
      </c>
      <c r="G524">
        <v>0.6228448748588562</v>
      </c>
      <c r="H524">
        <v>337.70069287017537</v>
      </c>
      <c r="I524">
        <v>-3.9307268828441377E-2</v>
      </c>
      <c r="J524">
        <v>32.04</v>
      </c>
      <c r="K524">
        <v>10.984410285949711</v>
      </c>
      <c r="L524">
        <v>52.21148681640625</v>
      </c>
      <c r="M524">
        <v>249.5890348212879</v>
      </c>
      <c r="N524">
        <v>-47.00148068500873</v>
      </c>
      <c r="O524" t="b">
        <v>1</v>
      </c>
      <c r="P524" t="b">
        <v>0</v>
      </c>
      <c r="Q524">
        <v>73.082032953900807</v>
      </c>
      <c r="S524">
        <v>249.57537500000001</v>
      </c>
      <c r="T524">
        <v>-46.999033333333337</v>
      </c>
      <c r="U524" s="6" t="s">
        <v>407</v>
      </c>
      <c r="V524" s="6" t="s">
        <v>1313</v>
      </c>
      <c r="W524" s="7">
        <v>-49.85</v>
      </c>
      <c r="X524" s="8">
        <v>337.69094000000001</v>
      </c>
      <c r="Y524" s="8">
        <v>-2.0846E-2</v>
      </c>
      <c r="Z524" s="4">
        <v>44.6</v>
      </c>
      <c r="AA524" s="4">
        <v>69.7</v>
      </c>
      <c r="AB524" s="4">
        <v>152.6</v>
      </c>
      <c r="AC524" s="4">
        <v>78.7</v>
      </c>
      <c r="AD524" s="4">
        <v>48.8</v>
      </c>
      <c r="AE524" s="4">
        <v>546.5</v>
      </c>
      <c r="AF524" s="4">
        <v>15.3</v>
      </c>
      <c r="AG524" s="4">
        <v>1634</v>
      </c>
      <c r="AH524" s="4">
        <f t="shared" si="8"/>
        <v>2.9899359560841718</v>
      </c>
      <c r="AI524" s="4">
        <v>44</v>
      </c>
      <c r="AJ524" s="4">
        <v>1.28</v>
      </c>
      <c r="AK524">
        <v>3519</v>
      </c>
      <c r="AL524" s="4">
        <v>-52.7</v>
      </c>
    </row>
    <row r="525" spans="1:38" x14ac:dyDescent="0.25">
      <c r="A525" s="1">
        <v>387</v>
      </c>
      <c r="B525" s="6">
        <v>833564</v>
      </c>
      <c r="C525" t="s">
        <v>2806</v>
      </c>
      <c r="D525">
        <v>8</v>
      </c>
      <c r="E525">
        <v>42.562942656259693</v>
      </c>
      <c r="F525">
        <v>2.052827119827271</v>
      </c>
      <c r="G525">
        <v>0.78727471828460693</v>
      </c>
      <c r="H525">
        <v>337.71900258937472</v>
      </c>
      <c r="I525">
        <v>0.35180269037453837</v>
      </c>
      <c r="J525">
        <v>28.08</v>
      </c>
      <c r="K525">
        <v>14.84176445007324</v>
      </c>
      <c r="L525">
        <v>58.637153625488281</v>
      </c>
      <c r="M525">
        <v>249.19825898699361</v>
      </c>
      <c r="N525">
        <v>-46.729706461524728</v>
      </c>
      <c r="O525" t="b">
        <v>1</v>
      </c>
      <c r="P525" t="b">
        <v>0</v>
      </c>
      <c r="Q525">
        <v>78.094200987268039</v>
      </c>
      <c r="S525">
        <v>249.188625</v>
      </c>
      <c r="T525">
        <v>-46.70771388888889</v>
      </c>
      <c r="U525" s="6" t="s">
        <v>408</v>
      </c>
      <c r="V525" s="6" t="s">
        <v>1314</v>
      </c>
      <c r="W525" s="7">
        <v>-49.85</v>
      </c>
      <c r="X525" s="8">
        <v>337.73066999999998</v>
      </c>
      <c r="Y525" s="8">
        <v>0.36917499999999998</v>
      </c>
      <c r="Z525" s="4">
        <v>0.3</v>
      </c>
      <c r="AA525" s="4">
        <v>22.3</v>
      </c>
      <c r="AB525" s="4">
        <v>40.1</v>
      </c>
      <c r="AC525" s="4">
        <v>29.6</v>
      </c>
      <c r="AD525" s="4">
        <v>17.5</v>
      </c>
      <c r="AE525" s="4">
        <v>568.5</v>
      </c>
      <c r="AF525" s="4">
        <v>12.5</v>
      </c>
      <c r="AG525" s="4">
        <v>272</v>
      </c>
      <c r="AH525" s="4">
        <f t="shared" si="8"/>
        <v>0.47845206684256814</v>
      </c>
      <c r="AI525" s="4">
        <v>20.2</v>
      </c>
      <c r="AJ525" s="4">
        <v>0.26</v>
      </c>
      <c r="AK525">
        <v>3640</v>
      </c>
      <c r="AL525" s="4">
        <v>-55.2</v>
      </c>
    </row>
    <row r="526" spans="1:38" x14ac:dyDescent="0.25">
      <c r="A526" s="1">
        <v>388</v>
      </c>
      <c r="B526" s="6">
        <v>833734</v>
      </c>
      <c r="C526" t="s">
        <v>2807</v>
      </c>
      <c r="D526">
        <v>0</v>
      </c>
      <c r="E526">
        <v>105.70923487345379</v>
      </c>
      <c r="F526">
        <v>1.5317033529281621</v>
      </c>
      <c r="G526">
        <v>5.245121955871582</v>
      </c>
      <c r="H526">
        <v>337.74985952561121</v>
      </c>
      <c r="I526">
        <v>-0.34621817155035789</v>
      </c>
      <c r="J526">
        <v>14.399999999999901</v>
      </c>
      <c r="K526">
        <v>4.0330538749694824</v>
      </c>
      <c r="L526">
        <v>19.436273574829102</v>
      </c>
      <c r="M526">
        <v>249.9928167417473</v>
      </c>
      <c r="N526">
        <v>-47.150665427377881</v>
      </c>
      <c r="O526" t="b">
        <v>1</v>
      </c>
      <c r="P526" t="b">
        <v>0</v>
      </c>
      <c r="Q526">
        <v>47.389825617976271</v>
      </c>
      <c r="R526" s="31">
        <v>4</v>
      </c>
      <c r="S526">
        <v>249.99045833333329</v>
      </c>
      <c r="T526">
        <v>-47.158788888888893</v>
      </c>
      <c r="U526" s="6" t="s">
        <v>409</v>
      </c>
      <c r="V526" s="6" t="s">
        <v>1315</v>
      </c>
      <c r="W526" s="7">
        <v>-49.85</v>
      </c>
      <c r="X526" s="8">
        <v>337.76166699999999</v>
      </c>
      <c r="Y526" s="8">
        <v>-0.33840399999999998</v>
      </c>
      <c r="Z526" s="4">
        <v>14.5</v>
      </c>
      <c r="AA526" s="4">
        <v>49</v>
      </c>
      <c r="AB526" s="4">
        <v>104.8</v>
      </c>
      <c r="AC526" s="4">
        <v>56.4</v>
      </c>
      <c r="AD526" s="4">
        <v>82.5</v>
      </c>
      <c r="AE526" s="4">
        <v>704.5</v>
      </c>
      <c r="AF526" s="4">
        <v>14.5</v>
      </c>
      <c r="AG526" s="4">
        <v>691.6</v>
      </c>
      <c r="AH526" s="4">
        <f t="shared" si="8"/>
        <v>0.98168914123491846</v>
      </c>
      <c r="AI526" s="4">
        <v>37.9</v>
      </c>
      <c r="AJ526" s="4">
        <v>4.38</v>
      </c>
      <c r="AK526">
        <v>3029</v>
      </c>
      <c r="AL526" s="4">
        <v>-42.8</v>
      </c>
    </row>
    <row r="527" spans="1:38" x14ac:dyDescent="0.25">
      <c r="A527" s="1"/>
      <c r="D527">
        <v>1</v>
      </c>
      <c r="E527">
        <v>141.41456664554661</v>
      </c>
      <c r="F527">
        <v>0.99197018146514893</v>
      </c>
      <c r="G527">
        <v>0.97321206331253052</v>
      </c>
      <c r="H527">
        <v>337.75997379642911</v>
      </c>
      <c r="I527">
        <v>-0.3406400655211177</v>
      </c>
      <c r="J527">
        <v>18</v>
      </c>
      <c r="K527">
        <v>11.217452049255369</v>
      </c>
      <c r="L527">
        <v>28.534477233886719</v>
      </c>
      <c r="M527">
        <v>249.9928167417473</v>
      </c>
      <c r="N527">
        <v>-47.150665427377881</v>
      </c>
      <c r="O527" t="b">
        <v>1</v>
      </c>
      <c r="P527" t="b">
        <v>1</v>
      </c>
      <c r="Q527">
        <v>7.7225498219202846</v>
      </c>
      <c r="R527" s="31"/>
    </row>
    <row r="528" spans="1:38" x14ac:dyDescent="0.25">
      <c r="A528" s="1"/>
      <c r="D528">
        <v>3</v>
      </c>
      <c r="E528">
        <v>497.01845078241257</v>
      </c>
      <c r="F528">
        <v>0.65812164545059204</v>
      </c>
      <c r="G528">
        <v>0.68536800146102905</v>
      </c>
      <c r="H528">
        <v>337.77395570884761</v>
      </c>
      <c r="I528">
        <v>-0.32699470130699171</v>
      </c>
      <c r="J528">
        <v>100.08</v>
      </c>
      <c r="K528">
        <v>8.28289794921875</v>
      </c>
      <c r="L528">
        <v>32.094692230224609</v>
      </c>
      <c r="M528">
        <v>249.9928167417473</v>
      </c>
      <c r="N528">
        <v>-47.150665427377881</v>
      </c>
      <c r="O528" t="b">
        <v>1</v>
      </c>
      <c r="P528" t="b">
        <v>0</v>
      </c>
      <c r="Q528">
        <v>63.701771338602953</v>
      </c>
      <c r="R528" s="31"/>
    </row>
    <row r="529" spans="1:41" x14ac:dyDescent="0.25">
      <c r="A529" s="1"/>
      <c r="D529">
        <v>5</v>
      </c>
      <c r="E529">
        <v>1458.1260075644841</v>
      </c>
      <c r="F529">
        <v>0.69717824459075928</v>
      </c>
      <c r="G529">
        <v>0.83742576837539673</v>
      </c>
      <c r="H529">
        <v>337.77428156672357</v>
      </c>
      <c r="I529">
        <v>-0.32694176040979128</v>
      </c>
      <c r="J529">
        <v>29.88</v>
      </c>
      <c r="K529">
        <v>20.71042442321777</v>
      </c>
      <c r="L529">
        <v>77.339897155761719</v>
      </c>
      <c r="M529">
        <v>249.9928167417473</v>
      </c>
      <c r="N529">
        <v>-47.150665427377881</v>
      </c>
      <c r="O529" t="b">
        <v>1</v>
      </c>
      <c r="P529" t="b">
        <v>0</v>
      </c>
      <c r="Q529">
        <v>64.716093764151793</v>
      </c>
      <c r="R529" s="31"/>
    </row>
    <row r="530" spans="1:41" x14ac:dyDescent="0.25">
      <c r="A530" s="1">
        <v>389</v>
      </c>
      <c r="B530" s="6">
        <v>833781</v>
      </c>
      <c r="C530" t="s">
        <v>2808</v>
      </c>
      <c r="D530" s="24" t="s">
        <v>3369</v>
      </c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>
        <v>250.2181666666666</v>
      </c>
      <c r="T530">
        <v>-47.279186111111109</v>
      </c>
      <c r="U530" s="6" t="s">
        <v>410</v>
      </c>
      <c r="V530" s="6" t="s">
        <v>1316</v>
      </c>
      <c r="W530" s="7">
        <v>-49.85</v>
      </c>
      <c r="X530" s="8">
        <v>337.77129100000002</v>
      </c>
      <c r="Y530" s="8">
        <v>-0.53554999999999997</v>
      </c>
      <c r="Z530" s="4">
        <v>0</v>
      </c>
      <c r="AA530" s="4">
        <v>5.2</v>
      </c>
      <c r="AB530" s="4">
        <v>8.6999999999999993</v>
      </c>
      <c r="AC530" s="4">
        <v>31.8</v>
      </c>
      <c r="AD530" s="4">
        <v>24.1</v>
      </c>
      <c r="AE530" s="4">
        <v>533.5</v>
      </c>
      <c r="AF530" s="4">
        <v>10.1</v>
      </c>
      <c r="AG530" s="4">
        <v>45.2</v>
      </c>
      <c r="AH530" s="4">
        <f t="shared" si="8"/>
        <v>8.4723523898781641E-2</v>
      </c>
      <c r="AI530" s="4">
        <v>14.8</v>
      </c>
      <c r="AJ530" s="4">
        <v>2.0499999999999998</v>
      </c>
      <c r="AK530">
        <v>2890</v>
      </c>
      <c r="AL530" s="4">
        <v>-40.200000000000003</v>
      </c>
    </row>
    <row r="531" spans="1:41" x14ac:dyDescent="0.25">
      <c r="A531" s="1">
        <v>390</v>
      </c>
      <c r="B531" s="6">
        <v>834656</v>
      </c>
      <c r="C531" t="s">
        <v>2809</v>
      </c>
      <c r="D531">
        <v>0</v>
      </c>
      <c r="E531">
        <v>34.676801590692428</v>
      </c>
      <c r="F531">
        <v>1.202183723449707</v>
      </c>
      <c r="G531">
        <v>1.2583692073822019</v>
      </c>
      <c r="H531">
        <v>337.92958412615729</v>
      </c>
      <c r="I531">
        <v>-0.52891314900502961</v>
      </c>
      <c r="J531">
        <v>14.399999999999901</v>
      </c>
      <c r="K531">
        <v>3.581331729888916</v>
      </c>
      <c r="L531">
        <v>18.22917556762695</v>
      </c>
      <c r="M531">
        <v>250.31263227441701</v>
      </c>
      <c r="N531">
        <v>-47.144966130719943</v>
      </c>
      <c r="O531" t="b">
        <v>1</v>
      </c>
      <c r="P531" t="b">
        <v>0</v>
      </c>
      <c r="Q531">
        <v>84.508624185932987</v>
      </c>
      <c r="R531" s="28">
        <v>2</v>
      </c>
      <c r="S531">
        <v>250.34299999999999</v>
      </c>
      <c r="T531">
        <v>-47.140149999999998</v>
      </c>
      <c r="U531" s="6" t="s">
        <v>411</v>
      </c>
      <c r="V531" s="6" t="s">
        <v>1317</v>
      </c>
      <c r="W531" s="7">
        <v>-49.85</v>
      </c>
      <c r="X531" s="8">
        <v>337.93439100000001</v>
      </c>
      <c r="Y531" s="8">
        <v>-0.50650499999999998</v>
      </c>
      <c r="Z531" s="4">
        <v>36.4</v>
      </c>
      <c r="AA531" s="4">
        <v>191.7</v>
      </c>
      <c r="AB531" s="4">
        <v>329.6</v>
      </c>
      <c r="AC531" s="4">
        <v>195.8</v>
      </c>
      <c r="AD531" s="4">
        <v>160.4</v>
      </c>
      <c r="AE531" s="4">
        <v>759.4</v>
      </c>
      <c r="AF531" s="4">
        <v>17.2</v>
      </c>
      <c r="AG531" s="4">
        <v>1365.5</v>
      </c>
      <c r="AH531" s="4">
        <f t="shared" si="8"/>
        <v>1.7981301027126679</v>
      </c>
      <c r="AI531" s="4">
        <v>22.7</v>
      </c>
      <c r="AJ531" s="4">
        <v>2.63</v>
      </c>
      <c r="AK531">
        <v>2880</v>
      </c>
      <c r="AL531" s="4">
        <v>-39.799999999999997</v>
      </c>
    </row>
    <row r="532" spans="1:41" x14ac:dyDescent="0.25">
      <c r="A532" s="1"/>
      <c r="D532">
        <v>2</v>
      </c>
      <c r="E532">
        <v>21.97439519185869</v>
      </c>
      <c r="F532">
        <v>1.4943277835845949</v>
      </c>
      <c r="G532">
        <v>2.875381231307983</v>
      </c>
      <c r="H532">
        <v>337.91057027558708</v>
      </c>
      <c r="I532">
        <v>-0.48254624816534691</v>
      </c>
      <c r="J532">
        <v>23.4</v>
      </c>
      <c r="K532">
        <v>18.181667327880859</v>
      </c>
      <c r="L532">
        <v>94.714889526367188</v>
      </c>
      <c r="M532">
        <v>250.31263227441701</v>
      </c>
      <c r="N532">
        <v>-47.144966130719943</v>
      </c>
      <c r="O532" t="b">
        <v>1</v>
      </c>
      <c r="P532" t="b">
        <v>0</v>
      </c>
      <c r="Q532">
        <v>116.78314397705751</v>
      </c>
      <c r="R532" s="28"/>
    </row>
    <row r="533" spans="1:41" x14ac:dyDescent="0.25">
      <c r="A533" s="1">
        <v>391</v>
      </c>
      <c r="B533" s="6">
        <v>834996</v>
      </c>
      <c r="C533" t="s">
        <v>2810</v>
      </c>
      <c r="D533" s="24" t="s">
        <v>3369</v>
      </c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>
        <v>249.81283333333329</v>
      </c>
      <c r="T533">
        <v>-46.747080555555563</v>
      </c>
      <c r="U533" s="6" t="s">
        <v>412</v>
      </c>
      <c r="V533" s="6" t="s">
        <v>1318</v>
      </c>
      <c r="W533" s="7">
        <v>-49.85</v>
      </c>
      <c r="X533" s="8">
        <v>337.98694899999998</v>
      </c>
      <c r="Y533" s="8">
        <v>2.6939000000000001E-2</v>
      </c>
      <c r="Z533" s="4">
        <v>0</v>
      </c>
      <c r="AA533" s="4">
        <v>9.1999999999999993</v>
      </c>
      <c r="AB533" s="4">
        <v>45.7</v>
      </c>
      <c r="AC533" s="4">
        <v>29.7</v>
      </c>
      <c r="AD533" s="4">
        <v>15.3</v>
      </c>
      <c r="AE533" s="4">
        <v>718.9</v>
      </c>
      <c r="AF533" s="4">
        <v>10.7</v>
      </c>
      <c r="AG533" s="4">
        <v>91.8</v>
      </c>
      <c r="AH533" s="4">
        <f t="shared" si="8"/>
        <v>0.12769508972040616</v>
      </c>
      <c r="AI533" s="4">
        <v>15.9</v>
      </c>
      <c r="AJ533" s="4">
        <v>1.44</v>
      </c>
      <c r="AK533">
        <v>3250</v>
      </c>
      <c r="AL533" s="4">
        <v>-46.7</v>
      </c>
    </row>
    <row r="534" spans="1:41" x14ac:dyDescent="0.25">
      <c r="A534" s="1">
        <v>392</v>
      </c>
      <c r="B534" s="6">
        <v>835436</v>
      </c>
      <c r="C534" t="s">
        <v>2811</v>
      </c>
      <c r="D534">
        <v>0</v>
      </c>
      <c r="E534">
        <v>1761.024111793155</v>
      </c>
      <c r="F534">
        <v>0.66918736696243286</v>
      </c>
      <c r="G534">
        <v>1.0908529758453369</v>
      </c>
      <c r="H534">
        <v>338.04155648001398</v>
      </c>
      <c r="I534">
        <v>-8.6274421455011768E-2</v>
      </c>
      <c r="J534">
        <v>17.28</v>
      </c>
      <c r="K534">
        <v>49.044929504394531</v>
      </c>
      <c r="L534">
        <v>271.0811767578125</v>
      </c>
      <c r="M534">
        <v>249.98741771717519</v>
      </c>
      <c r="N534">
        <v>-46.781138275010569</v>
      </c>
      <c r="O534" t="b">
        <v>1</v>
      </c>
      <c r="P534" t="b">
        <v>0</v>
      </c>
      <c r="Q534">
        <v>99.479604010897106</v>
      </c>
      <c r="S534">
        <v>249.99304166666661</v>
      </c>
      <c r="T534">
        <v>-46.753733333333336</v>
      </c>
      <c r="U534" s="6" t="s">
        <v>413</v>
      </c>
      <c r="V534" s="6" t="s">
        <v>1319</v>
      </c>
      <c r="W534" s="7">
        <v>-49.85</v>
      </c>
      <c r="X534" s="8">
        <v>338.06681400000002</v>
      </c>
      <c r="Y534" s="8">
        <v>-6.9871000000000003E-2</v>
      </c>
      <c r="Z534" s="4">
        <v>75.7</v>
      </c>
      <c r="AA534" s="4">
        <v>68.7</v>
      </c>
      <c r="AB534" s="4">
        <v>174.7</v>
      </c>
      <c r="AC534" s="4">
        <v>56.9</v>
      </c>
      <c r="AD534" s="4">
        <v>78.099999999999994</v>
      </c>
      <c r="AE534" s="4">
        <v>657.4</v>
      </c>
      <c r="AF534" s="4">
        <v>14.3</v>
      </c>
      <c r="AG534" s="4">
        <v>1772.2</v>
      </c>
      <c r="AH534" s="4">
        <f t="shared" si="8"/>
        <v>2.695771219957408</v>
      </c>
      <c r="AI534" s="4">
        <v>56.1</v>
      </c>
      <c r="AJ534" s="4">
        <v>1.3</v>
      </c>
      <c r="AK534">
        <v>2890</v>
      </c>
      <c r="AL534" s="4">
        <v>-39.9</v>
      </c>
    </row>
    <row r="535" spans="1:41" x14ac:dyDescent="0.25">
      <c r="A535" s="1">
        <v>393</v>
      </c>
      <c r="B535" s="6">
        <v>835584</v>
      </c>
      <c r="C535" t="s">
        <v>2812</v>
      </c>
      <c r="D535" s="24" t="s">
        <v>3369</v>
      </c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>
        <v>249.689875</v>
      </c>
      <c r="T535">
        <v>-46.526511111111112</v>
      </c>
      <c r="U535" s="6" t="s">
        <v>414</v>
      </c>
      <c r="V535" s="6" t="s">
        <v>1320</v>
      </c>
      <c r="W535" s="7">
        <v>-49.85</v>
      </c>
      <c r="X535" s="8">
        <v>338.09602699999999</v>
      </c>
      <c r="Y535" s="8">
        <v>0.23619599999999999</v>
      </c>
      <c r="Z535" s="4">
        <v>0</v>
      </c>
      <c r="AA535" s="4">
        <v>3.6</v>
      </c>
      <c r="AB535" s="4">
        <v>11.9</v>
      </c>
      <c r="AC535" s="4">
        <v>11.5</v>
      </c>
      <c r="AD535" s="4">
        <v>18.399999999999999</v>
      </c>
      <c r="AE535" s="4">
        <v>557</v>
      </c>
      <c r="AF535" s="4">
        <v>9.5</v>
      </c>
      <c r="AG535" s="4">
        <v>37.700000000000003</v>
      </c>
      <c r="AH535" s="4">
        <f t="shared" si="8"/>
        <v>6.7684021543985645E-2</v>
      </c>
      <c r="AI535" s="4">
        <v>14.4</v>
      </c>
      <c r="AJ535" s="4">
        <v>0.87</v>
      </c>
      <c r="AK535">
        <v>2960</v>
      </c>
      <c r="AL535" s="4">
        <v>-41.1</v>
      </c>
    </row>
    <row r="536" spans="1:41" x14ac:dyDescent="0.25">
      <c r="A536" s="1">
        <v>394</v>
      </c>
      <c r="B536" s="6">
        <v>836457</v>
      </c>
      <c r="C536" t="s">
        <v>2813</v>
      </c>
      <c r="D536">
        <v>0</v>
      </c>
      <c r="E536">
        <v>1024.6875096881199</v>
      </c>
      <c r="F536">
        <v>0.57977521419525146</v>
      </c>
      <c r="G536">
        <v>0.50454193353652954</v>
      </c>
      <c r="H536">
        <v>338.27151471412748</v>
      </c>
      <c r="I536">
        <v>0.5219828146633857</v>
      </c>
      <c r="J536">
        <v>28.439999999999898</v>
      </c>
      <c r="K536">
        <v>39.670330047607422</v>
      </c>
      <c r="L536">
        <v>99.232452392578125</v>
      </c>
      <c r="M536">
        <v>249.54142559802409</v>
      </c>
      <c r="N536">
        <v>-46.190167211847474</v>
      </c>
      <c r="O536" t="b">
        <v>1</v>
      </c>
      <c r="P536" t="b">
        <v>0</v>
      </c>
      <c r="Q536">
        <v>78.631782049152108</v>
      </c>
      <c r="R536" s="28">
        <v>2</v>
      </c>
      <c r="S536">
        <v>249.53812500000001</v>
      </c>
      <c r="T536">
        <v>-46.184491666666673</v>
      </c>
      <c r="U536" s="6" t="s">
        <v>415</v>
      </c>
      <c r="V536" s="6" t="s">
        <v>1321</v>
      </c>
      <c r="W536" s="7">
        <v>-49.85</v>
      </c>
      <c r="X536" s="8">
        <v>338.28032000000002</v>
      </c>
      <c r="Y536" s="8">
        <v>0.54215000000000002</v>
      </c>
      <c r="Z536" s="4">
        <v>165.2</v>
      </c>
      <c r="AA536" s="4">
        <v>182.2</v>
      </c>
      <c r="AB536" s="4">
        <v>226.5</v>
      </c>
      <c r="AC536" s="4">
        <v>81</v>
      </c>
      <c r="AD536" s="4">
        <v>42.4</v>
      </c>
      <c r="AE536" s="4">
        <v>786.9</v>
      </c>
      <c r="AF536" s="4">
        <v>18.600000000000001</v>
      </c>
      <c r="AG536" s="4">
        <v>6919.3</v>
      </c>
      <c r="AH536" s="4">
        <f t="shared" si="8"/>
        <v>8.7931122124793504</v>
      </c>
      <c r="AI536" s="4">
        <v>48.1</v>
      </c>
      <c r="AJ536" s="4">
        <v>2.3199999999999998</v>
      </c>
      <c r="AK536">
        <v>3929</v>
      </c>
      <c r="AL536" s="4">
        <v>-60.8</v>
      </c>
      <c r="AM536">
        <v>1.931322789198023E-3</v>
      </c>
      <c r="AN536" t="s">
        <v>1900</v>
      </c>
      <c r="AO536" t="s">
        <v>1995</v>
      </c>
    </row>
    <row r="537" spans="1:41" x14ac:dyDescent="0.25">
      <c r="A537" s="1"/>
      <c r="D537">
        <v>1</v>
      </c>
      <c r="E537">
        <v>120.5396122402615</v>
      </c>
      <c r="F537">
        <v>0.92611396312713623</v>
      </c>
      <c r="G537">
        <v>0.94217342138290405</v>
      </c>
      <c r="H537">
        <v>338.27996486944699</v>
      </c>
      <c r="I537">
        <v>0.54243064154430931</v>
      </c>
      <c r="J537">
        <v>70.2</v>
      </c>
      <c r="K537">
        <v>11.586501121521</v>
      </c>
      <c r="L537">
        <v>22.42977333068848</v>
      </c>
      <c r="M537">
        <v>249.54142559802409</v>
      </c>
      <c r="N537">
        <v>-46.190167211847474</v>
      </c>
      <c r="O537" t="b">
        <v>1</v>
      </c>
      <c r="P537" t="b">
        <v>1</v>
      </c>
      <c r="Q537">
        <v>1.330559975538842</v>
      </c>
      <c r="R537" s="28"/>
    </row>
    <row r="538" spans="1:41" x14ac:dyDescent="0.25">
      <c r="A538" s="1">
        <v>395</v>
      </c>
      <c r="B538" s="6">
        <v>837099</v>
      </c>
      <c r="C538" t="s">
        <v>2814</v>
      </c>
      <c r="D538" s="24" t="s">
        <v>3370</v>
      </c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>
        <v>250.46775</v>
      </c>
      <c r="T538">
        <v>-46.587941666666673</v>
      </c>
      <c r="U538" s="6" t="s">
        <v>416</v>
      </c>
      <c r="V538" s="6" t="s">
        <v>1322</v>
      </c>
      <c r="W538" s="7">
        <v>-49.85</v>
      </c>
      <c r="X538" s="8">
        <v>338.40358800000001</v>
      </c>
      <c r="Y538" s="8">
        <v>-0.207146</v>
      </c>
      <c r="Z538" s="4">
        <v>461.9</v>
      </c>
      <c r="AA538" s="4">
        <v>60.7</v>
      </c>
      <c r="AB538" s="4">
        <v>197.9</v>
      </c>
      <c r="AC538" s="4">
        <v>43.2</v>
      </c>
      <c r="AD538" s="4">
        <v>19.899999999999999</v>
      </c>
      <c r="AE538" s="4">
        <v>583.79999999999995</v>
      </c>
      <c r="AF538" s="4">
        <v>15.5</v>
      </c>
      <c r="AG538" s="4">
        <v>14355.3</v>
      </c>
      <c r="AH538" s="4">
        <f t="shared" si="8"/>
        <v>24.589414182939365</v>
      </c>
      <c r="AI538" s="4">
        <v>74.900000000000006</v>
      </c>
      <c r="AJ538" s="4">
        <v>0.44</v>
      </c>
      <c r="AK538">
        <v>3570</v>
      </c>
      <c r="AL538" s="4">
        <v>-52.7</v>
      </c>
      <c r="AM538">
        <v>3.4885405434695268E-3</v>
      </c>
      <c r="AN538" t="s">
        <v>1901</v>
      </c>
      <c r="AO538" t="s">
        <v>1994</v>
      </c>
    </row>
    <row r="539" spans="1:41" x14ac:dyDescent="0.25">
      <c r="A539" s="1">
        <v>396</v>
      </c>
      <c r="B539" s="6">
        <v>837291</v>
      </c>
      <c r="C539" t="s">
        <v>2815</v>
      </c>
      <c r="D539">
        <v>0</v>
      </c>
      <c r="E539">
        <v>511.34890601748509</v>
      </c>
      <c r="F539">
        <v>0.68790072202682495</v>
      </c>
      <c r="G539">
        <v>0.65174442529678345</v>
      </c>
      <c r="H539">
        <v>338.44681578837191</v>
      </c>
      <c r="I539">
        <v>1.4611952561249921E-2</v>
      </c>
      <c r="J539">
        <v>21.96</v>
      </c>
      <c r="K539">
        <v>25.321199417114261</v>
      </c>
      <c r="L539">
        <v>88.038009643554688</v>
      </c>
      <c r="M539">
        <v>250.26848724377601</v>
      </c>
      <c r="N539">
        <v>-46.410850463474198</v>
      </c>
      <c r="O539" t="b">
        <v>1</v>
      </c>
      <c r="P539" t="b">
        <v>0</v>
      </c>
      <c r="Q539">
        <v>47.104537712313352</v>
      </c>
      <c r="S539">
        <v>250.25870833333329</v>
      </c>
      <c r="T539">
        <v>-46.421997222222217</v>
      </c>
      <c r="U539" s="6" t="s">
        <v>417</v>
      </c>
      <c r="V539" s="6" t="s">
        <v>1323</v>
      </c>
      <c r="W539" s="7">
        <v>-49.85</v>
      </c>
      <c r="X539" s="8">
        <v>338.43530700000002</v>
      </c>
      <c r="Y539" s="8">
        <v>1.2252000000000001E-2</v>
      </c>
      <c r="Z539" s="4">
        <v>343.9</v>
      </c>
      <c r="AA539" s="4">
        <v>467.4</v>
      </c>
      <c r="AB539" s="4">
        <v>434.2</v>
      </c>
      <c r="AC539" s="4">
        <v>172.9</v>
      </c>
      <c r="AD539" s="4">
        <v>57.8</v>
      </c>
      <c r="AE539" s="4">
        <v>522.79999999999995</v>
      </c>
      <c r="AF539" s="4">
        <v>23.2</v>
      </c>
      <c r="AG539" s="4">
        <v>9921.2000000000007</v>
      </c>
      <c r="AH539" s="4">
        <f t="shared" si="8"/>
        <v>18.977046671767408</v>
      </c>
      <c r="AI539" s="4">
        <v>43.6</v>
      </c>
      <c r="AJ539" s="4">
        <v>1.61</v>
      </c>
      <c r="AK539">
        <v>3359</v>
      </c>
      <c r="AL539" s="4">
        <v>-48.3</v>
      </c>
      <c r="AM539">
        <v>4.4294373370806763E-3</v>
      </c>
      <c r="AN539" t="s">
        <v>1902</v>
      </c>
      <c r="AO539" t="s">
        <v>1994</v>
      </c>
    </row>
    <row r="540" spans="1:41" x14ac:dyDescent="0.25">
      <c r="A540" s="1">
        <v>397</v>
      </c>
      <c r="B540" s="6">
        <v>837441</v>
      </c>
      <c r="C540" t="s">
        <v>2816</v>
      </c>
      <c r="D540">
        <v>0</v>
      </c>
      <c r="E540">
        <v>511.34890601748509</v>
      </c>
      <c r="F540">
        <v>0.68790072202682495</v>
      </c>
      <c r="G540">
        <v>0.65174442529678345</v>
      </c>
      <c r="H540">
        <v>338.44681578837191</v>
      </c>
      <c r="I540">
        <v>1.4611952561249921E-2</v>
      </c>
      <c r="J540">
        <v>21.96</v>
      </c>
      <c r="K540">
        <v>25.321199417114261</v>
      </c>
      <c r="L540">
        <v>88.038009643554688</v>
      </c>
      <c r="M540">
        <v>250.26848724377601</v>
      </c>
      <c r="N540">
        <v>-46.410850463474198</v>
      </c>
      <c r="O540" t="b">
        <v>1</v>
      </c>
      <c r="P540" t="b">
        <v>0</v>
      </c>
      <c r="Q540">
        <v>53.03635299786535</v>
      </c>
      <c r="S540">
        <v>250.27083333333329</v>
      </c>
      <c r="T540">
        <v>-46.396105555555557</v>
      </c>
      <c r="U540" s="6" t="s">
        <v>418</v>
      </c>
      <c r="V540" s="6" t="s">
        <v>1324</v>
      </c>
      <c r="W540" s="7">
        <v>-49.85</v>
      </c>
      <c r="X540" s="8">
        <v>338.457987</v>
      </c>
      <c r="Y540" s="8">
        <v>2.2435E-2</v>
      </c>
      <c r="Z540" s="4">
        <v>56.2</v>
      </c>
      <c r="AA540" s="4">
        <v>27.9</v>
      </c>
      <c r="AB540" s="4">
        <v>255.6</v>
      </c>
      <c r="AC540" s="4">
        <v>261</v>
      </c>
      <c r="AD540" s="4">
        <v>80.099999999999994</v>
      </c>
      <c r="AE540" s="4">
        <v>1226.7</v>
      </c>
      <c r="AF540" s="4">
        <v>13</v>
      </c>
      <c r="AG540" s="4">
        <v>611.5</v>
      </c>
      <c r="AH540" s="4">
        <f t="shared" si="8"/>
        <v>0.49849188880736933</v>
      </c>
      <c r="AI540" s="4">
        <v>29</v>
      </c>
      <c r="AJ540" s="4">
        <v>2.83</v>
      </c>
      <c r="AK540">
        <v>3060</v>
      </c>
      <c r="AL540" s="4">
        <v>-42.5</v>
      </c>
    </row>
    <row r="541" spans="1:41" x14ac:dyDescent="0.25">
      <c r="A541" s="1">
        <v>398</v>
      </c>
      <c r="B541" s="6">
        <v>837611</v>
      </c>
      <c r="C541" t="s">
        <v>2817</v>
      </c>
      <c r="D541" s="24" t="s">
        <v>3369</v>
      </c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>
        <v>250.27916666666661</v>
      </c>
      <c r="T541">
        <v>-46.357919444444448</v>
      </c>
      <c r="U541" s="6" t="s">
        <v>419</v>
      </c>
      <c r="V541" s="6" t="s">
        <v>1325</v>
      </c>
      <c r="W541" s="7">
        <v>-49.85</v>
      </c>
      <c r="X541" s="8">
        <v>338.48900500000002</v>
      </c>
      <c r="Y541" s="8">
        <v>4.4849E-2</v>
      </c>
      <c r="Z541" s="4">
        <v>166.1</v>
      </c>
      <c r="AA541" s="4">
        <v>178.2</v>
      </c>
      <c r="AB541" s="4">
        <v>209.5</v>
      </c>
      <c r="AC541" s="4">
        <v>203.6</v>
      </c>
      <c r="AD541" s="4">
        <v>105.5</v>
      </c>
      <c r="AE541" s="4">
        <v>884.2</v>
      </c>
      <c r="AF541" s="4">
        <v>16.8</v>
      </c>
      <c r="AG541" s="4">
        <v>3888</v>
      </c>
      <c r="AH541" s="4">
        <f t="shared" si="8"/>
        <v>4.3971952047048175</v>
      </c>
      <c r="AI541" s="4">
        <v>48.1</v>
      </c>
      <c r="AJ541" s="4">
        <v>3.75</v>
      </c>
      <c r="AK541">
        <v>2990</v>
      </c>
      <c r="AL541" s="4">
        <v>-41.2</v>
      </c>
    </row>
    <row r="542" spans="1:41" x14ac:dyDescent="0.25">
      <c r="A542" s="1">
        <v>399</v>
      </c>
      <c r="B542" s="6">
        <v>837688</v>
      </c>
      <c r="C542" t="s">
        <v>2818</v>
      </c>
      <c r="D542" s="24" t="s">
        <v>3370</v>
      </c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>
        <v>250.22554166666669</v>
      </c>
      <c r="T542">
        <v>-46.306188888888883</v>
      </c>
      <c r="U542" s="6" t="s">
        <v>420</v>
      </c>
      <c r="V542" s="6" t="s">
        <v>1326</v>
      </c>
      <c r="W542" s="7">
        <v>-49.85</v>
      </c>
      <c r="X542" s="8">
        <v>338.50563699999998</v>
      </c>
      <c r="Y542" s="8">
        <v>0.104833</v>
      </c>
      <c r="Z542" s="4">
        <v>4.5</v>
      </c>
      <c r="AA542" s="4">
        <v>12.5</v>
      </c>
      <c r="AB542" s="4">
        <v>25.9</v>
      </c>
      <c r="AC542" s="4">
        <v>17.600000000000001</v>
      </c>
      <c r="AD542" s="4">
        <v>14.1</v>
      </c>
      <c r="AE542" s="4">
        <v>532.4</v>
      </c>
      <c r="AF542" s="4">
        <v>12.7</v>
      </c>
      <c r="AG542" s="4">
        <v>405.2</v>
      </c>
      <c r="AH542" s="4">
        <f t="shared" si="8"/>
        <v>0.76108189331329823</v>
      </c>
      <c r="AI542" s="4">
        <v>34.4</v>
      </c>
      <c r="AJ542" s="4">
        <v>0.95</v>
      </c>
      <c r="AK542">
        <v>4550</v>
      </c>
      <c r="AL542" s="4">
        <v>-75.2</v>
      </c>
    </row>
    <row r="543" spans="1:41" x14ac:dyDescent="0.25">
      <c r="A543" s="1">
        <v>400</v>
      </c>
      <c r="B543" s="6">
        <v>839003</v>
      </c>
      <c r="C543" t="s">
        <v>2819</v>
      </c>
      <c r="D543" s="24" t="s">
        <v>3369</v>
      </c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>
        <v>250.09062499999999</v>
      </c>
      <c r="T543">
        <v>-45.851802777777777</v>
      </c>
      <c r="U543" s="6" t="s">
        <v>421</v>
      </c>
      <c r="V543" s="6" t="s">
        <v>1327</v>
      </c>
      <c r="W543" s="7">
        <v>-49.85</v>
      </c>
      <c r="X543" s="8">
        <v>338.78398900000002</v>
      </c>
      <c r="Y543" s="8">
        <v>0.47705799999999998</v>
      </c>
      <c r="Z543" s="4">
        <v>0</v>
      </c>
      <c r="AA543" s="4">
        <v>7.2</v>
      </c>
      <c r="AB543" s="4">
        <v>29.2</v>
      </c>
      <c r="AC543" s="4">
        <v>36.4</v>
      </c>
      <c r="AD543" s="4">
        <v>54.7</v>
      </c>
      <c r="AE543" s="4">
        <v>1600.8</v>
      </c>
      <c r="AF543" s="4">
        <v>10.7</v>
      </c>
      <c r="AG543" s="4">
        <v>145.19999999999999</v>
      </c>
      <c r="AH543" s="4">
        <f t="shared" si="8"/>
        <v>9.0704647676161917E-2</v>
      </c>
      <c r="AI543" s="4">
        <v>14.5</v>
      </c>
      <c r="AJ543" s="4">
        <v>6.27</v>
      </c>
      <c r="AK543">
        <v>4000</v>
      </c>
      <c r="AL543" s="4">
        <v>-61.6</v>
      </c>
    </row>
    <row r="544" spans="1:41" x14ac:dyDescent="0.25">
      <c r="A544" s="1">
        <v>401</v>
      </c>
      <c r="B544" s="6">
        <v>839198</v>
      </c>
      <c r="C544" t="s">
        <v>2820</v>
      </c>
      <c r="D544">
        <v>0</v>
      </c>
      <c r="E544">
        <v>218.50753965831939</v>
      </c>
      <c r="F544">
        <v>0.89648592472076416</v>
      </c>
      <c r="G544">
        <v>0.78038644790649414</v>
      </c>
      <c r="H544">
        <v>338.83140482903741</v>
      </c>
      <c r="I544">
        <v>0.48577704549175021</v>
      </c>
      <c r="J544">
        <v>12.9599999999999</v>
      </c>
      <c r="K544">
        <v>9.4823169708251953</v>
      </c>
      <c r="L544">
        <v>43.785545349121087</v>
      </c>
      <c r="M544">
        <v>250.12665495455269</v>
      </c>
      <c r="N544">
        <v>-45.810655758085453</v>
      </c>
      <c r="O544" t="b">
        <v>1</v>
      </c>
      <c r="P544" t="b">
        <v>0</v>
      </c>
      <c r="Q544">
        <v>22.552825843905961</v>
      </c>
      <c r="S544">
        <v>250.13454166666671</v>
      </c>
      <c r="T544">
        <v>-45.814158333333332</v>
      </c>
      <c r="U544" s="6" t="s">
        <v>422</v>
      </c>
      <c r="V544" s="6" t="s">
        <v>1328</v>
      </c>
      <c r="W544" s="7">
        <v>-49.85</v>
      </c>
      <c r="X544" s="8">
        <v>338.83169600000002</v>
      </c>
      <c r="Y544" s="8">
        <v>0.47823900000000003</v>
      </c>
      <c r="Z544" s="4">
        <v>0.7</v>
      </c>
      <c r="AA544" s="4">
        <v>11.6</v>
      </c>
      <c r="AB544" s="4">
        <v>33</v>
      </c>
      <c r="AC544" s="4">
        <v>29.1</v>
      </c>
      <c r="AD544" s="4">
        <v>18.3</v>
      </c>
      <c r="AE544" s="4">
        <v>948.5</v>
      </c>
      <c r="AF544" s="4">
        <v>11.6</v>
      </c>
      <c r="AG544" s="4">
        <v>242.1</v>
      </c>
      <c r="AH544" s="4">
        <f t="shared" si="8"/>
        <v>0.25524512387981024</v>
      </c>
      <c r="AI544" s="4">
        <v>21.8</v>
      </c>
      <c r="AJ544" s="4">
        <v>2.67</v>
      </c>
      <c r="AK544">
        <v>4070</v>
      </c>
      <c r="AL544" s="4">
        <v>-63.2</v>
      </c>
    </row>
    <row r="545" spans="1:41" x14ac:dyDescent="0.25">
      <c r="A545" s="1">
        <v>402</v>
      </c>
      <c r="B545" s="6">
        <v>839411</v>
      </c>
      <c r="C545" t="s">
        <v>2821</v>
      </c>
      <c r="D545" s="24" t="s">
        <v>3369</v>
      </c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>
        <v>251.39804166666659</v>
      </c>
      <c r="T545">
        <v>-46.517630555555563</v>
      </c>
      <c r="U545" s="6" t="s">
        <v>423</v>
      </c>
      <c r="V545" s="6" t="s">
        <v>1329</v>
      </c>
      <c r="W545" s="7">
        <v>-49.85</v>
      </c>
      <c r="X545" s="8">
        <v>338.87604299999998</v>
      </c>
      <c r="Y545" s="8">
        <v>-0.64264600000000005</v>
      </c>
      <c r="Z545" s="4">
        <v>0.7</v>
      </c>
      <c r="AA545" s="4">
        <v>4.3</v>
      </c>
      <c r="AB545" s="4">
        <v>21.4</v>
      </c>
      <c r="AC545" s="4">
        <v>16.2</v>
      </c>
      <c r="AD545" s="4">
        <v>8.1</v>
      </c>
      <c r="AE545" s="4">
        <v>514.70000000000005</v>
      </c>
      <c r="AF545" s="4">
        <v>10.1</v>
      </c>
      <c r="AG545" s="4">
        <v>63.5</v>
      </c>
      <c r="AH545" s="4">
        <f t="shared" si="8"/>
        <v>0.12337283854672623</v>
      </c>
      <c r="AI545" s="4">
        <v>18.100000000000001</v>
      </c>
      <c r="AJ545" s="4">
        <v>1.19</v>
      </c>
      <c r="AK545">
        <v>3250</v>
      </c>
      <c r="AL545" s="4">
        <v>-45.6</v>
      </c>
    </row>
    <row r="546" spans="1:41" x14ac:dyDescent="0.25">
      <c r="A546" s="1">
        <v>403</v>
      </c>
      <c r="B546" s="6">
        <v>839428</v>
      </c>
      <c r="C546" t="s">
        <v>2822</v>
      </c>
      <c r="D546" s="24" t="s">
        <v>3369</v>
      </c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>
        <v>250.096125</v>
      </c>
      <c r="T546">
        <v>-45.730227777777777</v>
      </c>
      <c r="U546" s="6" t="s">
        <v>424</v>
      </c>
      <c r="V546" s="6" t="s">
        <v>1330</v>
      </c>
      <c r="W546" s="7">
        <v>-49.85</v>
      </c>
      <c r="X546" s="8">
        <v>338.87896000000001</v>
      </c>
      <c r="Y546" s="8">
        <v>0.55551399999999995</v>
      </c>
      <c r="Z546" s="4">
        <v>0</v>
      </c>
      <c r="AA546" s="4">
        <v>17.100000000000001</v>
      </c>
      <c r="AB546" s="4">
        <v>72.8</v>
      </c>
      <c r="AC546" s="4">
        <v>29</v>
      </c>
      <c r="AD546" s="4">
        <v>11.2</v>
      </c>
      <c r="AE546" s="4">
        <v>1366.3</v>
      </c>
      <c r="AF546" s="4">
        <v>11.7</v>
      </c>
      <c r="AG546" s="4">
        <v>278.39999999999998</v>
      </c>
      <c r="AH546" s="4">
        <f t="shared" si="8"/>
        <v>0.20376198492278416</v>
      </c>
      <c r="AI546" s="4">
        <v>17</v>
      </c>
      <c r="AJ546" s="4">
        <v>1.96</v>
      </c>
      <c r="AK546">
        <v>4230</v>
      </c>
      <c r="AL546" s="4">
        <v>-66.900000000000006</v>
      </c>
    </row>
    <row r="547" spans="1:41" x14ac:dyDescent="0.25">
      <c r="A547" s="1">
        <v>404</v>
      </c>
      <c r="B547" s="6">
        <v>839462</v>
      </c>
      <c r="C547" t="s">
        <v>2823</v>
      </c>
      <c r="D547">
        <v>0</v>
      </c>
      <c r="E547">
        <v>58.626386854383682</v>
      </c>
      <c r="F547">
        <v>0.87901610136032104</v>
      </c>
      <c r="G547">
        <v>1.374147295951843</v>
      </c>
      <c r="H547">
        <v>338.90033331278431</v>
      </c>
      <c r="I547">
        <v>0.60690997080018672</v>
      </c>
      <c r="J547">
        <v>13.32</v>
      </c>
      <c r="K547">
        <v>13.485330581665041</v>
      </c>
      <c r="L547">
        <v>59.675376892089837</v>
      </c>
      <c r="M547">
        <v>250.04946090823651</v>
      </c>
      <c r="N547">
        <v>-45.68131566238538</v>
      </c>
      <c r="O547" t="b">
        <v>1</v>
      </c>
      <c r="P547" t="b">
        <v>0</v>
      </c>
      <c r="Q547">
        <v>59.724373778508308</v>
      </c>
      <c r="R547" s="28">
        <v>2</v>
      </c>
      <c r="S547">
        <v>250.06066666666669</v>
      </c>
      <c r="T547">
        <v>-45.695300000000003</v>
      </c>
      <c r="U547" s="6" t="s">
        <v>425</v>
      </c>
      <c r="V547" s="6" t="s">
        <v>1331</v>
      </c>
      <c r="W547" s="7">
        <v>-49.85</v>
      </c>
      <c r="X547" s="8">
        <v>338.88660199999998</v>
      </c>
      <c r="Y547" s="8">
        <v>0.59694599999999998</v>
      </c>
      <c r="Z547" s="4">
        <v>137.80000000000001</v>
      </c>
      <c r="AA547" s="4">
        <v>231.3</v>
      </c>
      <c r="AB547" s="4">
        <v>271.7</v>
      </c>
      <c r="AC547" s="4">
        <v>96.4</v>
      </c>
      <c r="AD547" s="4">
        <v>50.3</v>
      </c>
      <c r="AE547" s="4">
        <v>567.29999999999995</v>
      </c>
      <c r="AF547" s="4">
        <v>21.5</v>
      </c>
      <c r="AG547" s="4">
        <v>6767.3</v>
      </c>
      <c r="AH547" s="4">
        <f t="shared" si="8"/>
        <v>11.928961748633881</v>
      </c>
      <c r="AI547" s="4">
        <v>48.4</v>
      </c>
      <c r="AJ547" s="4">
        <v>2.52</v>
      </c>
      <c r="AK547">
        <v>3949</v>
      </c>
      <c r="AL547" s="4">
        <v>-60.4</v>
      </c>
      <c r="AM547">
        <v>8.0473617333406413E-4</v>
      </c>
      <c r="AN547" t="s">
        <v>1903</v>
      </c>
      <c r="AO547" t="s">
        <v>1995</v>
      </c>
    </row>
    <row r="548" spans="1:41" x14ac:dyDescent="0.25">
      <c r="A548" s="1"/>
      <c r="D548">
        <v>2</v>
      </c>
      <c r="E548">
        <v>124.8469882541233</v>
      </c>
      <c r="F548">
        <v>1.540948867797852</v>
      </c>
      <c r="G548">
        <v>0.73696118593215942</v>
      </c>
      <c r="H548">
        <v>338.87772096347709</v>
      </c>
      <c r="I548">
        <v>0.62067835753941281</v>
      </c>
      <c r="J548">
        <v>43.92</v>
      </c>
      <c r="K548">
        <v>87.631294250488281</v>
      </c>
      <c r="L548">
        <v>152.84556579589841</v>
      </c>
      <c r="M548">
        <v>250.04946090823651</v>
      </c>
      <c r="N548">
        <v>-45.68131566238538</v>
      </c>
      <c r="O548" t="b">
        <v>1</v>
      </c>
      <c r="P548" t="b">
        <v>0</v>
      </c>
      <c r="Q548">
        <v>92.025140471180293</v>
      </c>
      <c r="R548" s="28"/>
    </row>
    <row r="549" spans="1:41" x14ac:dyDescent="0.25">
      <c r="A549" s="1">
        <v>405</v>
      </c>
      <c r="B549" s="6">
        <v>839678</v>
      </c>
      <c r="C549" t="s">
        <v>2824</v>
      </c>
      <c r="D549">
        <v>0</v>
      </c>
      <c r="E549">
        <v>61.584431027609213</v>
      </c>
      <c r="F549">
        <v>0.68321472406387329</v>
      </c>
      <c r="G549">
        <v>1.0197699069976811</v>
      </c>
      <c r="H549">
        <v>338.92542034117878</v>
      </c>
      <c r="I549">
        <v>0.627522587685996</v>
      </c>
      <c r="J549">
        <v>17.28</v>
      </c>
      <c r="K549">
        <v>13.993879318237299</v>
      </c>
      <c r="L549">
        <v>89.03021240234375</v>
      </c>
      <c r="M549">
        <v>250.05875533348879</v>
      </c>
      <c r="N549">
        <v>-45.642914348219662</v>
      </c>
      <c r="O549" t="b">
        <v>1</v>
      </c>
      <c r="P549" t="b">
        <v>0</v>
      </c>
      <c r="Q549">
        <v>22.48093710579678</v>
      </c>
      <c r="S549">
        <v>250.05833333333331</v>
      </c>
      <c r="T549">
        <v>-45.641649999999998</v>
      </c>
      <c r="U549" s="6" t="s">
        <v>426</v>
      </c>
      <c r="V549" s="6" t="s">
        <v>1332</v>
      </c>
      <c r="W549" s="7">
        <v>-49.85</v>
      </c>
      <c r="X549" s="8">
        <v>338.92596800000001</v>
      </c>
      <c r="Y549" s="8">
        <v>0.633988</v>
      </c>
      <c r="Z549" s="4">
        <v>157.4</v>
      </c>
      <c r="AA549" s="4">
        <v>426.6</v>
      </c>
      <c r="AB549" s="4">
        <v>818.6</v>
      </c>
      <c r="AC549" s="4">
        <v>346.3</v>
      </c>
      <c r="AD549" s="4">
        <v>198.2</v>
      </c>
      <c r="AE549" s="4">
        <v>2689.7</v>
      </c>
      <c r="AF549" s="4">
        <v>19.3</v>
      </c>
      <c r="AG549" s="4">
        <v>10281.299999999999</v>
      </c>
      <c r="AH549" s="4">
        <f t="shared" si="8"/>
        <v>3.8224709075361565</v>
      </c>
      <c r="AI549" s="4">
        <v>36.1</v>
      </c>
      <c r="AJ549" s="4">
        <v>4.93</v>
      </c>
      <c r="AK549">
        <v>4160</v>
      </c>
      <c r="AL549" s="4">
        <v>-65.099999999999994</v>
      </c>
      <c r="AM549">
        <v>1.087675095880225E-2</v>
      </c>
      <c r="AN549" t="s">
        <v>1904</v>
      </c>
      <c r="AO549" t="s">
        <v>1994</v>
      </c>
    </row>
    <row r="550" spans="1:41" x14ac:dyDescent="0.25">
      <c r="A550" s="1">
        <v>406</v>
      </c>
      <c r="B550" s="6">
        <v>839856</v>
      </c>
      <c r="C550" t="s">
        <v>2825</v>
      </c>
      <c r="D550">
        <v>0</v>
      </c>
      <c r="E550">
        <v>117.57439658755349</v>
      </c>
      <c r="F550">
        <v>0.96515774726867676</v>
      </c>
      <c r="G550">
        <v>4.9442534446716309</v>
      </c>
      <c r="H550">
        <v>338.92463259192323</v>
      </c>
      <c r="I550">
        <v>0.55562985727589753</v>
      </c>
      <c r="J550">
        <v>39.96</v>
      </c>
      <c r="K550">
        <v>15.915309906005859</v>
      </c>
      <c r="L550">
        <v>98.149452209472656</v>
      </c>
      <c r="M550">
        <v>250.14025841178511</v>
      </c>
      <c r="N550">
        <v>-45.694552287943132</v>
      </c>
      <c r="O550" t="b">
        <v>1</v>
      </c>
      <c r="P550" t="b">
        <v>0</v>
      </c>
      <c r="Q550">
        <v>121.9056189332793</v>
      </c>
      <c r="S550">
        <v>250.1887916666667</v>
      </c>
      <c r="T550">
        <v>-45.69145833333333</v>
      </c>
      <c r="U550" s="6" t="s">
        <v>427</v>
      </c>
      <c r="V550" s="6" t="s">
        <v>1333</v>
      </c>
      <c r="W550" s="7">
        <v>-49.85</v>
      </c>
      <c r="X550" s="8">
        <v>338.94937499999997</v>
      </c>
      <c r="Y550" s="8">
        <v>0.53236899999999998</v>
      </c>
      <c r="Z550" s="4">
        <v>0</v>
      </c>
      <c r="AA550" s="4">
        <v>18.3</v>
      </c>
      <c r="AB550" s="4">
        <v>35.200000000000003</v>
      </c>
      <c r="AC550" s="4">
        <v>123.7</v>
      </c>
      <c r="AD550" s="4">
        <v>169.1</v>
      </c>
      <c r="AE550" s="4">
        <v>1608.6</v>
      </c>
      <c r="AF550" s="4">
        <v>11.3</v>
      </c>
      <c r="AG550" s="4">
        <v>257.60000000000002</v>
      </c>
      <c r="AH550" s="4">
        <f t="shared" si="8"/>
        <v>0.16013925152306355</v>
      </c>
      <c r="AI550" s="4">
        <v>16.3</v>
      </c>
      <c r="AJ550" s="4">
        <v>2.35</v>
      </c>
      <c r="AK550">
        <v>4179</v>
      </c>
      <c r="AL550" s="4">
        <v>-65.599999999999994</v>
      </c>
    </row>
    <row r="551" spans="1:41" x14ac:dyDescent="0.25">
      <c r="A551" s="1">
        <v>407</v>
      </c>
      <c r="B551" s="6">
        <v>840049</v>
      </c>
      <c r="C551" t="s">
        <v>2826</v>
      </c>
      <c r="D551" s="24" t="s">
        <v>3369</v>
      </c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>
        <v>250.18912499999999</v>
      </c>
      <c r="T551">
        <v>-45.640608333333333</v>
      </c>
      <c r="U551" s="6" t="s">
        <v>428</v>
      </c>
      <c r="V551" s="6" t="s">
        <v>1334</v>
      </c>
      <c r="W551" s="7">
        <v>-49.85</v>
      </c>
      <c r="X551" s="8">
        <v>338.98672399999998</v>
      </c>
      <c r="Y551" s="8">
        <v>0.56599200000000005</v>
      </c>
      <c r="Z551" s="4">
        <v>0.8</v>
      </c>
      <c r="AA551" s="4">
        <v>5.4</v>
      </c>
      <c r="AB551" s="4">
        <v>36.9</v>
      </c>
      <c r="AC551" s="4">
        <v>25.2</v>
      </c>
      <c r="AD551" s="4">
        <v>22.1</v>
      </c>
      <c r="AE551" s="4">
        <v>762.1</v>
      </c>
      <c r="AF551" s="4">
        <v>10.7</v>
      </c>
      <c r="AG551" s="4">
        <v>143.30000000000001</v>
      </c>
      <c r="AH551" s="4">
        <f t="shared" si="8"/>
        <v>0.18803306652670254</v>
      </c>
      <c r="AI551" s="4">
        <v>22.3</v>
      </c>
      <c r="AJ551" s="4">
        <v>0.75</v>
      </c>
      <c r="AK551">
        <v>4089</v>
      </c>
      <c r="AL551" s="4">
        <v>-63.3</v>
      </c>
    </row>
    <row r="552" spans="1:41" x14ac:dyDescent="0.25">
      <c r="A552" s="1">
        <v>408</v>
      </c>
      <c r="B552" s="6">
        <v>840516</v>
      </c>
      <c r="C552" t="s">
        <v>2827</v>
      </c>
      <c r="D552" s="24" t="s">
        <v>3369</v>
      </c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>
        <v>250.4735</v>
      </c>
      <c r="T552">
        <v>-45.689005555555553</v>
      </c>
      <c r="U552" s="6" t="s">
        <v>429</v>
      </c>
      <c r="V552" s="6" t="s">
        <v>1335</v>
      </c>
      <c r="W552" s="7">
        <v>-49.85</v>
      </c>
      <c r="X552" s="8">
        <v>339.08481399999999</v>
      </c>
      <c r="Y552" s="8">
        <v>0.38421899999999998</v>
      </c>
      <c r="Z552" s="4">
        <v>0</v>
      </c>
      <c r="AA552" s="4">
        <v>5.5</v>
      </c>
      <c r="AB552" s="4">
        <v>29.8</v>
      </c>
      <c r="AC552" s="4">
        <v>18.100000000000001</v>
      </c>
      <c r="AD552" s="4">
        <v>16.5</v>
      </c>
      <c r="AE552" s="4">
        <v>1247.3</v>
      </c>
      <c r="AF552" s="4">
        <v>9.6</v>
      </c>
      <c r="AG552" s="4">
        <v>86.4</v>
      </c>
      <c r="AH552" s="4">
        <f t="shared" si="8"/>
        <v>6.9269622384350207E-2</v>
      </c>
      <c r="AI552" s="4">
        <v>14.5</v>
      </c>
      <c r="AJ552" s="4">
        <v>1.04</v>
      </c>
      <c r="AK552">
        <v>3619</v>
      </c>
      <c r="AL552" s="4">
        <v>-52.9</v>
      </c>
    </row>
    <row r="553" spans="1:41" x14ac:dyDescent="0.25">
      <c r="A553" s="1">
        <v>409</v>
      </c>
      <c r="B553" s="6">
        <v>841437</v>
      </c>
      <c r="C553" t="s">
        <v>2828</v>
      </c>
      <c r="D553" s="24" t="s">
        <v>3370</v>
      </c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>
        <v>250.93108333333331</v>
      </c>
      <c r="T553">
        <v>-45.70193888888889</v>
      </c>
      <c r="U553" s="6" t="s">
        <v>430</v>
      </c>
      <c r="V553" s="6" t="s">
        <v>1336</v>
      </c>
      <c r="W553" s="7">
        <v>-49.85</v>
      </c>
      <c r="X553" s="8">
        <v>339.28231499999998</v>
      </c>
      <c r="Y553" s="8">
        <v>0.13558300000000001</v>
      </c>
      <c r="Z553" s="4">
        <v>76.2</v>
      </c>
      <c r="AA553" s="4">
        <v>124.4</v>
      </c>
      <c r="AB553" s="4">
        <v>128.80000000000001</v>
      </c>
      <c r="AC553" s="4">
        <v>92.4</v>
      </c>
      <c r="AD553" s="4">
        <v>28.6</v>
      </c>
      <c r="AE553" s="4">
        <v>519.70000000000005</v>
      </c>
      <c r="AF553" s="4">
        <v>20.100000000000001</v>
      </c>
      <c r="AG553" s="4">
        <v>4408.1000000000004</v>
      </c>
      <c r="AH553" s="4">
        <f t="shared" si="8"/>
        <v>8.4820088512603427</v>
      </c>
      <c r="AI553" s="4">
        <v>44.1</v>
      </c>
      <c r="AJ553" s="4">
        <v>2.78</v>
      </c>
      <c r="AK553">
        <v>4488</v>
      </c>
      <c r="AL553" s="4">
        <v>-72.8</v>
      </c>
    </row>
    <row r="554" spans="1:41" x14ac:dyDescent="0.25">
      <c r="A554" s="1">
        <v>410</v>
      </c>
      <c r="B554" s="6">
        <v>843529</v>
      </c>
      <c r="C554" t="s">
        <v>2829</v>
      </c>
      <c r="D554" s="24" t="s">
        <v>3369</v>
      </c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>
        <v>252.05533333333329</v>
      </c>
      <c r="T554">
        <v>-45.772958333333342</v>
      </c>
      <c r="U554" s="6" t="s">
        <v>431</v>
      </c>
      <c r="V554" s="6" t="s">
        <v>1337</v>
      </c>
      <c r="W554" s="7">
        <v>-49.85</v>
      </c>
      <c r="X554" s="8">
        <v>339.739485</v>
      </c>
      <c r="Y554" s="8">
        <v>-0.50583</v>
      </c>
      <c r="Z554" s="4">
        <v>0</v>
      </c>
      <c r="AA554" s="4">
        <v>3.6</v>
      </c>
      <c r="AB554" s="4">
        <v>16.7</v>
      </c>
      <c r="AC554" s="4">
        <v>29.7</v>
      </c>
      <c r="AD554" s="4">
        <v>11</v>
      </c>
      <c r="AE554" s="4">
        <v>601.5</v>
      </c>
      <c r="AF554" s="4">
        <v>10</v>
      </c>
      <c r="AG554" s="4">
        <v>49.5</v>
      </c>
      <c r="AH554" s="4">
        <f t="shared" si="8"/>
        <v>8.2294264339152115E-2</v>
      </c>
      <c r="AI554" s="4">
        <v>14.8</v>
      </c>
      <c r="AJ554" s="4">
        <v>1.62</v>
      </c>
      <c r="AK554">
        <v>3330</v>
      </c>
      <c r="AL554" s="4">
        <v>-46</v>
      </c>
    </row>
    <row r="555" spans="1:41" x14ac:dyDescent="0.25">
      <c r="A555" s="1">
        <v>411</v>
      </c>
      <c r="B555" s="6">
        <v>844608</v>
      </c>
      <c r="C555" t="s">
        <v>2830</v>
      </c>
      <c r="D555">
        <v>6</v>
      </c>
      <c r="E555">
        <v>2356.5547882564479</v>
      </c>
      <c r="F555">
        <v>0.93625897169113159</v>
      </c>
      <c r="G555">
        <v>1.009794950485229</v>
      </c>
      <c r="H555">
        <v>339.92350359244313</v>
      </c>
      <c r="I555">
        <v>-8.1692857966503857E-2</v>
      </c>
      <c r="J555">
        <v>15.84</v>
      </c>
      <c r="K555">
        <v>62.932735443115227</v>
      </c>
      <c r="L555">
        <v>300.43557739257813</v>
      </c>
      <c r="M555">
        <v>251.76509141335441</v>
      </c>
      <c r="N555">
        <v>-45.356192992732602</v>
      </c>
      <c r="O555" t="b">
        <v>1</v>
      </c>
      <c r="P555" t="b">
        <v>1</v>
      </c>
      <c r="Q555">
        <v>9.6456659431562741</v>
      </c>
      <c r="S555">
        <v>251.76499999999999</v>
      </c>
      <c r="T555">
        <v>-45.355988888888888</v>
      </c>
      <c r="U555" s="6" t="s">
        <v>432</v>
      </c>
      <c r="V555" s="6" t="s">
        <v>1338</v>
      </c>
      <c r="W555" s="7">
        <v>-49.85</v>
      </c>
      <c r="X555" s="8">
        <v>339.92659600000002</v>
      </c>
      <c r="Y555" s="8">
        <v>-8.3378999999999995E-2</v>
      </c>
      <c r="Z555" s="4">
        <v>106.9</v>
      </c>
      <c r="AA555" s="4">
        <v>189.7</v>
      </c>
      <c r="AB555" s="4">
        <v>256.8</v>
      </c>
      <c r="AC555" s="4">
        <v>94.4</v>
      </c>
      <c r="AD555" s="4">
        <v>60.2</v>
      </c>
      <c r="AE555" s="4">
        <v>881.4</v>
      </c>
      <c r="AF555" s="4">
        <v>18.600000000000001</v>
      </c>
      <c r="AG555" s="4">
        <v>4781.6000000000004</v>
      </c>
      <c r="AH555" s="4">
        <f t="shared" si="8"/>
        <v>5.4250056727932838</v>
      </c>
      <c r="AI555" s="4">
        <v>46.1</v>
      </c>
      <c r="AJ555" s="4">
        <v>2.91</v>
      </c>
      <c r="AK555">
        <v>3759</v>
      </c>
      <c r="AL555" s="4">
        <v>-54.5</v>
      </c>
      <c r="AM555">
        <v>1.446942284695333E-3</v>
      </c>
      <c r="AN555" t="s">
        <v>1905</v>
      </c>
      <c r="AO555" t="s">
        <v>1995</v>
      </c>
    </row>
    <row r="556" spans="1:41" x14ac:dyDescent="0.25">
      <c r="A556" s="1">
        <v>412</v>
      </c>
      <c r="B556" s="6">
        <v>845604</v>
      </c>
      <c r="C556" t="s">
        <v>2831</v>
      </c>
      <c r="D556">
        <v>0</v>
      </c>
      <c r="E556">
        <v>502.41697402227493</v>
      </c>
      <c r="F556">
        <v>0.78114646673202515</v>
      </c>
      <c r="G556">
        <v>1.0311117172241211</v>
      </c>
      <c r="H556">
        <v>340.10050326151418</v>
      </c>
      <c r="I556">
        <v>-0.31041499882593487</v>
      </c>
      <c r="J556">
        <v>18.36</v>
      </c>
      <c r="K556">
        <v>16.593978881835941</v>
      </c>
      <c r="L556">
        <v>64.729827880859375</v>
      </c>
      <c r="M556">
        <v>252.17288344750179</v>
      </c>
      <c r="N556">
        <v>-45.369902331695172</v>
      </c>
      <c r="O556" t="b">
        <v>1</v>
      </c>
      <c r="P556" t="b">
        <v>0</v>
      </c>
      <c r="Q556">
        <v>67.363990571508012</v>
      </c>
      <c r="S556">
        <v>252.18208333333331</v>
      </c>
      <c r="T556">
        <v>-45.38751111111111</v>
      </c>
      <c r="U556" s="6" t="s">
        <v>433</v>
      </c>
      <c r="V556" s="6" t="s">
        <v>1339</v>
      </c>
      <c r="W556" s="7">
        <v>-49.85</v>
      </c>
      <c r="X556" s="8">
        <v>340.090689</v>
      </c>
      <c r="Y556" s="8">
        <v>-0.326241</v>
      </c>
      <c r="Z556" s="4">
        <v>0</v>
      </c>
      <c r="AA556" s="4">
        <v>18.100000000000001</v>
      </c>
      <c r="AB556" s="4">
        <v>55.9</v>
      </c>
      <c r="AC556" s="4">
        <v>54.3</v>
      </c>
      <c r="AD556" s="4">
        <v>19.899999999999999</v>
      </c>
      <c r="AE556" s="4">
        <v>1019.6</v>
      </c>
      <c r="AF556" s="4">
        <v>12</v>
      </c>
      <c r="AG556" s="4">
        <v>264.3</v>
      </c>
      <c r="AH556" s="4">
        <f t="shared" si="8"/>
        <v>0.25921930168693608</v>
      </c>
      <c r="AI556" s="4">
        <v>17.899999999999999</v>
      </c>
      <c r="AJ556" s="4">
        <v>0.98</v>
      </c>
      <c r="AK556">
        <v>3730</v>
      </c>
      <c r="AL556" s="4">
        <v>-53.7</v>
      </c>
    </row>
    <row r="557" spans="1:41" x14ac:dyDescent="0.25">
      <c r="A557" s="1">
        <v>413</v>
      </c>
      <c r="B557" s="6">
        <v>845638</v>
      </c>
      <c r="C557" t="s">
        <v>2832</v>
      </c>
      <c r="D557">
        <v>0</v>
      </c>
      <c r="E557">
        <v>129.96236104813829</v>
      </c>
      <c r="F557">
        <v>0.72410124540328979</v>
      </c>
      <c r="G557">
        <v>0.55082845687866211</v>
      </c>
      <c r="H557">
        <v>340.10043291151032</v>
      </c>
      <c r="I557">
        <v>-0.86197723350822597</v>
      </c>
      <c r="J557">
        <v>20.16</v>
      </c>
      <c r="K557">
        <v>3.5214776992797852</v>
      </c>
      <c r="L557">
        <v>14.406675338745121</v>
      </c>
      <c r="M557">
        <v>252.76919139568889</v>
      </c>
      <c r="N557">
        <v>-45.72426274663809</v>
      </c>
      <c r="O557" t="b">
        <v>1</v>
      </c>
      <c r="P557" t="b">
        <v>0</v>
      </c>
      <c r="Q557">
        <v>36.977359105491509</v>
      </c>
      <c r="R557" s="28">
        <v>2</v>
      </c>
      <c r="S557">
        <v>252.76325</v>
      </c>
      <c r="T557">
        <v>-45.722555555555559</v>
      </c>
      <c r="U557" s="6" t="s">
        <v>434</v>
      </c>
      <c r="V557" s="6" t="s">
        <v>1340</v>
      </c>
      <c r="W557" s="7">
        <v>-49.85</v>
      </c>
      <c r="X557" s="8">
        <v>340.094988</v>
      </c>
      <c r="Y557" s="8">
        <v>-0.854603</v>
      </c>
      <c r="Z557" s="4">
        <v>0.7</v>
      </c>
      <c r="AA557" s="4">
        <v>3</v>
      </c>
      <c r="AB557" s="4">
        <v>19.7</v>
      </c>
      <c r="AC557" s="4">
        <v>42</v>
      </c>
      <c r="AD557" s="4">
        <v>18.8</v>
      </c>
      <c r="AE557" s="4">
        <v>611.29999999999995</v>
      </c>
      <c r="AF557" s="4">
        <v>9.1999999999999993</v>
      </c>
      <c r="AG557" s="4">
        <v>44.5</v>
      </c>
      <c r="AH557" s="4">
        <f t="shared" si="8"/>
        <v>7.2795681334860141E-2</v>
      </c>
      <c r="AI557" s="4">
        <v>24.1</v>
      </c>
      <c r="AJ557" s="4">
        <v>1.96</v>
      </c>
      <c r="AK557">
        <v>2500</v>
      </c>
      <c r="AL557" s="4">
        <v>-30.8</v>
      </c>
    </row>
    <row r="558" spans="1:41" x14ac:dyDescent="0.25">
      <c r="A558" s="1"/>
      <c r="D558">
        <v>2</v>
      </c>
      <c r="E558">
        <v>57.653623913961752</v>
      </c>
      <c r="F558">
        <v>0.86730599403381348</v>
      </c>
      <c r="G558">
        <v>0.86885005235671997</v>
      </c>
      <c r="H558">
        <v>340.09454302832842</v>
      </c>
      <c r="I558">
        <v>-0.85524917156454661</v>
      </c>
      <c r="J558">
        <v>23.759999999999899</v>
      </c>
      <c r="K558">
        <v>2.0350403785705571</v>
      </c>
      <c r="L558">
        <v>9.3817424774169922</v>
      </c>
      <c r="M558">
        <v>252.76919139568889</v>
      </c>
      <c r="N558">
        <v>-45.72426274663809</v>
      </c>
      <c r="O558" t="b">
        <v>1</v>
      </c>
      <c r="P558" t="b">
        <v>1</v>
      </c>
      <c r="Q558">
        <v>6.064635254826924</v>
      </c>
      <c r="R558" s="28"/>
    </row>
    <row r="559" spans="1:41" x14ac:dyDescent="0.25">
      <c r="A559" s="1">
        <v>414</v>
      </c>
      <c r="B559" s="6">
        <v>845690</v>
      </c>
      <c r="C559" t="s">
        <v>2833</v>
      </c>
      <c r="D559">
        <v>0</v>
      </c>
      <c r="E559">
        <v>502.41697402227493</v>
      </c>
      <c r="F559">
        <v>0.78114646673202515</v>
      </c>
      <c r="G559">
        <v>1.0311117172241211</v>
      </c>
      <c r="H559">
        <v>340.10050326151418</v>
      </c>
      <c r="I559">
        <v>-0.31041499882593487</v>
      </c>
      <c r="J559">
        <v>18.36</v>
      </c>
      <c r="K559">
        <v>16.593978881835941</v>
      </c>
      <c r="L559">
        <v>64.729827880859375</v>
      </c>
      <c r="M559">
        <v>252.17288344750179</v>
      </c>
      <c r="N559">
        <v>-45.369902331695172</v>
      </c>
      <c r="O559" t="b">
        <v>1</v>
      </c>
      <c r="P559" t="b">
        <v>1</v>
      </c>
      <c r="Q559">
        <v>3.2318818498891111</v>
      </c>
      <c r="S559">
        <v>252.17329166666659</v>
      </c>
      <c r="T559">
        <v>-45.369027777777781</v>
      </c>
      <c r="U559" s="6" t="s">
        <v>435</v>
      </c>
      <c r="V559" s="6" t="s">
        <v>1341</v>
      </c>
      <c r="W559" s="7">
        <v>-49.85</v>
      </c>
      <c r="X559" s="8">
        <v>340.101314</v>
      </c>
      <c r="Y559" s="8">
        <v>-0.31001299999999998</v>
      </c>
      <c r="Z559" s="4">
        <v>50.1</v>
      </c>
      <c r="AA559" s="4">
        <v>32.799999999999997</v>
      </c>
      <c r="AB559" s="4">
        <v>39</v>
      </c>
      <c r="AC559" s="4">
        <v>61.6</v>
      </c>
      <c r="AD559" s="4">
        <v>25.9</v>
      </c>
      <c r="AE559" s="4">
        <v>657</v>
      </c>
      <c r="AF559" s="4">
        <v>12.9</v>
      </c>
      <c r="AG559" s="4">
        <v>1578.7</v>
      </c>
      <c r="AH559" s="4">
        <f t="shared" si="8"/>
        <v>2.4028919330289193</v>
      </c>
      <c r="AI559" s="4">
        <v>50.1</v>
      </c>
      <c r="AJ559" s="4">
        <v>1</v>
      </c>
      <c r="AK559">
        <v>3720</v>
      </c>
      <c r="AL559" s="4">
        <v>-53.3</v>
      </c>
    </row>
    <row r="560" spans="1:41" x14ac:dyDescent="0.25">
      <c r="A560" s="1">
        <v>415</v>
      </c>
      <c r="B560" s="6">
        <v>845984</v>
      </c>
      <c r="C560" t="s">
        <v>2834</v>
      </c>
      <c r="D560" s="24" t="s">
        <v>3369</v>
      </c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>
        <v>252.13029166666661</v>
      </c>
      <c r="T560">
        <v>-45.285769444444441</v>
      </c>
      <c r="U560" s="6" t="s">
        <v>436</v>
      </c>
      <c r="V560" s="6" t="s">
        <v>1342</v>
      </c>
      <c r="W560" s="7">
        <v>-49.85</v>
      </c>
      <c r="X560" s="8">
        <v>340.14596299999999</v>
      </c>
      <c r="Y560" s="8">
        <v>-0.23561799999999999</v>
      </c>
      <c r="Z560" s="4">
        <v>0</v>
      </c>
      <c r="AA560" s="4">
        <v>4.5999999999999996</v>
      </c>
      <c r="AB560" s="4">
        <v>31.2</v>
      </c>
      <c r="AC560" s="4">
        <v>42.3</v>
      </c>
      <c r="AD560" s="4">
        <v>22.2</v>
      </c>
      <c r="AE560" s="4">
        <v>663</v>
      </c>
      <c r="AF560" s="4">
        <v>10.3</v>
      </c>
      <c r="AG560" s="4">
        <v>71.099999999999994</v>
      </c>
      <c r="AH560" s="4">
        <f t="shared" si="8"/>
        <v>0.10723981900452488</v>
      </c>
      <c r="AI560" s="4">
        <v>15.6</v>
      </c>
      <c r="AJ560" s="4">
        <v>0.82</v>
      </c>
      <c r="AK560">
        <v>3669</v>
      </c>
      <c r="AL560" s="4">
        <v>-52.2</v>
      </c>
    </row>
    <row r="561" spans="1:41" x14ac:dyDescent="0.25">
      <c r="A561" s="1">
        <v>416</v>
      </c>
      <c r="B561" s="6">
        <v>846197</v>
      </c>
      <c r="C561" t="s">
        <v>2835</v>
      </c>
      <c r="D561" s="24" t="s">
        <v>3369</v>
      </c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>
        <v>252.17320833333329</v>
      </c>
      <c r="T561">
        <v>-45.265930555555563</v>
      </c>
      <c r="U561" s="6" t="s">
        <v>437</v>
      </c>
      <c r="V561" s="6" t="s">
        <v>1343</v>
      </c>
      <c r="W561" s="7">
        <v>-49.85</v>
      </c>
      <c r="X561" s="8">
        <v>340.18018599999999</v>
      </c>
      <c r="Y561" s="8">
        <v>-0.243591</v>
      </c>
      <c r="Z561" s="4">
        <v>0</v>
      </c>
      <c r="AA561" s="4">
        <v>8.5</v>
      </c>
      <c r="AB561" s="4">
        <v>25.9</v>
      </c>
      <c r="AC561" s="4">
        <v>33.6</v>
      </c>
      <c r="AD561" s="4">
        <v>26.2</v>
      </c>
      <c r="AE561" s="4">
        <v>907.9</v>
      </c>
      <c r="AF561" s="4">
        <v>10.7</v>
      </c>
      <c r="AG561" s="4">
        <v>116.5</v>
      </c>
      <c r="AH561" s="4">
        <f t="shared" si="8"/>
        <v>0.12831809670668576</v>
      </c>
      <c r="AI561" s="4">
        <v>16</v>
      </c>
      <c r="AJ561" s="4">
        <v>1.01</v>
      </c>
      <c r="AK561">
        <v>3759</v>
      </c>
      <c r="AL561" s="4">
        <v>-54</v>
      </c>
    </row>
    <row r="562" spans="1:41" x14ac:dyDescent="0.25">
      <c r="A562" s="1">
        <v>417</v>
      </c>
      <c r="B562" s="6">
        <v>846634</v>
      </c>
      <c r="C562" t="s">
        <v>2836</v>
      </c>
      <c r="D562">
        <v>0</v>
      </c>
      <c r="E562">
        <v>27.227821804228281</v>
      </c>
      <c r="F562">
        <v>0.82181864976882935</v>
      </c>
      <c r="G562">
        <v>0.80675023794174194</v>
      </c>
      <c r="H562">
        <v>340.2573966158443</v>
      </c>
      <c r="I562">
        <v>-0.25074179887074738</v>
      </c>
      <c r="J562">
        <v>12.9599999999999</v>
      </c>
      <c r="K562">
        <v>4.3195590972900391</v>
      </c>
      <c r="L562">
        <v>27.803657531738281</v>
      </c>
      <c r="M562">
        <v>252.2471515329004</v>
      </c>
      <c r="N562">
        <v>-45.210021358039278</v>
      </c>
      <c r="O562" t="b">
        <v>1</v>
      </c>
      <c r="P562" t="b">
        <v>1</v>
      </c>
      <c r="Q562">
        <v>8.6439910498368953</v>
      </c>
      <c r="R562" s="28">
        <v>2</v>
      </c>
      <c r="S562">
        <v>252.25254166666659</v>
      </c>
      <c r="T562">
        <v>-45.209011111111117</v>
      </c>
      <c r="U562" s="6" t="s">
        <v>438</v>
      </c>
      <c r="V562" s="6" t="s">
        <v>1344</v>
      </c>
      <c r="W562" s="7">
        <v>-49.85</v>
      </c>
      <c r="X562" s="8">
        <v>340.25902600000001</v>
      </c>
      <c r="Y562" s="8">
        <v>-0.249444</v>
      </c>
      <c r="Z562" s="4">
        <v>1.9</v>
      </c>
      <c r="AA562" s="4">
        <v>10.6</v>
      </c>
      <c r="AB562" s="4">
        <v>66.5</v>
      </c>
      <c r="AC562" s="4">
        <v>35.6</v>
      </c>
      <c r="AD562" s="4">
        <v>28.6</v>
      </c>
      <c r="AE562" s="4">
        <v>981.1</v>
      </c>
      <c r="AF562" s="4">
        <v>11</v>
      </c>
      <c r="AG562" s="4">
        <v>199</v>
      </c>
      <c r="AH562" s="4">
        <f t="shared" si="8"/>
        <v>0.20283355417388646</v>
      </c>
      <c r="AI562" s="4">
        <v>23.3</v>
      </c>
      <c r="AJ562" s="4">
        <v>2.04</v>
      </c>
      <c r="AK562">
        <v>3289</v>
      </c>
      <c r="AL562" s="4">
        <v>-44.5</v>
      </c>
    </row>
    <row r="563" spans="1:41" x14ac:dyDescent="0.25">
      <c r="A563" s="1"/>
      <c r="D563">
        <v>1</v>
      </c>
      <c r="E563">
        <v>48.534219227139907</v>
      </c>
      <c r="F563">
        <v>0.53086018562316895</v>
      </c>
      <c r="G563">
        <v>0.57586830854415894</v>
      </c>
      <c r="H563">
        <v>340.2556617275078</v>
      </c>
      <c r="I563">
        <v>-0.24441653642204031</v>
      </c>
      <c r="J563">
        <v>15.12</v>
      </c>
      <c r="K563">
        <v>4.0645027160644531</v>
      </c>
      <c r="L563">
        <v>29.10732269287109</v>
      </c>
      <c r="M563">
        <v>252.2471515329004</v>
      </c>
      <c r="N563">
        <v>-45.210021358039278</v>
      </c>
      <c r="O563" t="b">
        <v>1</v>
      </c>
      <c r="P563" t="b">
        <v>0</v>
      </c>
      <c r="Q563">
        <v>23.832035943400911</v>
      </c>
      <c r="R563" s="28"/>
    </row>
    <row r="564" spans="1:41" x14ac:dyDescent="0.25">
      <c r="A564" s="1">
        <v>418</v>
      </c>
      <c r="B564" s="6">
        <v>846848</v>
      </c>
      <c r="C564" t="s">
        <v>2837</v>
      </c>
      <c r="D564" s="24" t="s">
        <v>3369</v>
      </c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>
        <v>251.43475000000001</v>
      </c>
      <c r="T564">
        <v>-44.669138888888888</v>
      </c>
      <c r="U564" s="6" t="s">
        <v>439</v>
      </c>
      <c r="V564" s="6" t="s">
        <v>1345</v>
      </c>
      <c r="W564" s="7">
        <v>-49.85</v>
      </c>
      <c r="X564" s="8">
        <v>340.295388</v>
      </c>
      <c r="Y564" s="8">
        <v>0.53940600000000005</v>
      </c>
      <c r="Z564" s="4">
        <v>6.2</v>
      </c>
      <c r="AA564" s="4">
        <v>13.8</v>
      </c>
      <c r="AB564" s="4">
        <v>51.8</v>
      </c>
      <c r="AC564" s="4">
        <v>27.3</v>
      </c>
      <c r="AD564" s="4">
        <v>11.7</v>
      </c>
      <c r="AE564" s="4">
        <v>642</v>
      </c>
      <c r="AF564" s="4">
        <v>12.3</v>
      </c>
      <c r="AG564" s="4">
        <v>402.8</v>
      </c>
      <c r="AH564" s="4">
        <f t="shared" si="8"/>
        <v>0.62741433021806858</v>
      </c>
      <c r="AI564" s="4">
        <v>34.799999999999997</v>
      </c>
      <c r="AJ564" s="4">
        <v>0.44</v>
      </c>
      <c r="AK564">
        <v>3939</v>
      </c>
      <c r="AL564" s="4">
        <v>-57.9</v>
      </c>
    </row>
    <row r="565" spans="1:41" x14ac:dyDescent="0.25">
      <c r="A565" s="1">
        <v>419</v>
      </c>
      <c r="B565" s="6">
        <v>846909</v>
      </c>
      <c r="C565" t="s">
        <v>2838</v>
      </c>
      <c r="D565">
        <v>0</v>
      </c>
      <c r="E565">
        <v>45.490102162436827</v>
      </c>
      <c r="F565">
        <v>0.56744402647018433</v>
      </c>
      <c r="G565">
        <v>0.97116076946258545</v>
      </c>
      <c r="H565">
        <v>340.28788616210619</v>
      </c>
      <c r="I565">
        <v>-0.39857212808416542</v>
      </c>
      <c r="J565">
        <v>19.079999999999998</v>
      </c>
      <c r="K565">
        <v>3.1442234516143799</v>
      </c>
      <c r="L565">
        <v>25.624801635742191</v>
      </c>
      <c r="M565">
        <v>252.4346934902994</v>
      </c>
      <c r="N565">
        <v>-45.268617976216859</v>
      </c>
      <c r="O565" t="b">
        <v>1</v>
      </c>
      <c r="P565" t="b">
        <v>0</v>
      </c>
      <c r="Q565">
        <v>103.7072794031841</v>
      </c>
      <c r="R565" s="28">
        <v>2</v>
      </c>
      <c r="S565">
        <v>252.42837499999999</v>
      </c>
      <c r="T565">
        <v>-45.255361111111107</v>
      </c>
      <c r="U565" s="6" t="s">
        <v>440</v>
      </c>
      <c r="V565" s="6" t="s">
        <v>1346</v>
      </c>
      <c r="W565" s="7">
        <v>-49.85</v>
      </c>
      <c r="X565" s="8">
        <v>340.30525699999998</v>
      </c>
      <c r="Y565" s="8">
        <v>-0.37585600000000002</v>
      </c>
      <c r="Z565" s="4">
        <v>4.8</v>
      </c>
      <c r="AA565" s="4">
        <v>22.1</v>
      </c>
      <c r="AB565" s="4">
        <v>65.3</v>
      </c>
      <c r="AC565" s="4">
        <v>81.400000000000006</v>
      </c>
      <c r="AD565" s="4">
        <v>48.1</v>
      </c>
      <c r="AE565" s="4">
        <v>987.8</v>
      </c>
      <c r="AF565" s="4">
        <v>12.6</v>
      </c>
      <c r="AG565" s="4">
        <v>358.1</v>
      </c>
      <c r="AH565" s="4">
        <f t="shared" si="8"/>
        <v>0.36252277789026122</v>
      </c>
      <c r="AI565" s="4">
        <v>20.100000000000001</v>
      </c>
      <c r="AJ565" s="4">
        <v>2.2000000000000002</v>
      </c>
      <c r="AK565">
        <v>3589</v>
      </c>
      <c r="AL565" s="4">
        <v>-50.3</v>
      </c>
    </row>
    <row r="566" spans="1:41" x14ac:dyDescent="0.25">
      <c r="A566" s="1"/>
      <c r="D566">
        <v>1</v>
      </c>
      <c r="E566">
        <v>27.53171655866835</v>
      </c>
      <c r="F566">
        <v>0.72528576850891113</v>
      </c>
      <c r="G566">
        <v>0.75965273380279541</v>
      </c>
      <c r="H566">
        <v>340.30488072420741</v>
      </c>
      <c r="I566">
        <v>-0.3743205149372047</v>
      </c>
      <c r="J566">
        <v>13.32</v>
      </c>
      <c r="K566">
        <v>5.4942669868469238</v>
      </c>
      <c r="L566">
        <v>27.077121734619141</v>
      </c>
      <c r="M566">
        <v>252.4346934902994</v>
      </c>
      <c r="N566">
        <v>-45.268617976216859</v>
      </c>
      <c r="O566" t="b">
        <v>1</v>
      </c>
      <c r="P566" t="b">
        <v>1</v>
      </c>
      <c r="Q566">
        <v>4.6833088341818092</v>
      </c>
      <c r="R566" s="28"/>
    </row>
    <row r="567" spans="1:41" x14ac:dyDescent="0.25">
      <c r="A567" s="1">
        <v>420</v>
      </c>
      <c r="B567" s="6">
        <v>846943</v>
      </c>
      <c r="C567" t="s">
        <v>2839</v>
      </c>
      <c r="D567" s="24" t="s">
        <v>3369</v>
      </c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>
        <v>252.50179166666661</v>
      </c>
      <c r="T567">
        <v>-45.287955555555563</v>
      </c>
      <c r="U567" s="6" t="s">
        <v>441</v>
      </c>
      <c r="V567" s="6" t="s">
        <v>1347</v>
      </c>
      <c r="W567" s="7">
        <v>-49.85</v>
      </c>
      <c r="X567" s="8">
        <v>340.30971599999998</v>
      </c>
      <c r="Y567" s="8">
        <v>-0.43417699999999998</v>
      </c>
      <c r="Z567" s="4">
        <v>2.2000000000000002</v>
      </c>
      <c r="AA567" s="4">
        <v>6.8</v>
      </c>
      <c r="AB567" s="4">
        <v>55.8</v>
      </c>
      <c r="AC567" s="4">
        <v>41.1</v>
      </c>
      <c r="AD567" s="4">
        <v>28.5</v>
      </c>
      <c r="AE567" s="4">
        <v>1277</v>
      </c>
      <c r="AF567" s="4">
        <v>10.5</v>
      </c>
      <c r="AG567" s="4">
        <v>211.9</v>
      </c>
      <c r="AH567" s="4">
        <f t="shared" si="8"/>
        <v>0.1659357870007831</v>
      </c>
      <c r="AI567" s="4">
        <v>30</v>
      </c>
      <c r="AJ567" s="4">
        <v>1.59</v>
      </c>
      <c r="AK567">
        <v>3490</v>
      </c>
      <c r="AL567" s="4">
        <v>-48.4</v>
      </c>
    </row>
    <row r="568" spans="1:41" x14ac:dyDescent="0.25">
      <c r="A568" s="1">
        <v>421</v>
      </c>
      <c r="B568" s="6">
        <v>847247</v>
      </c>
      <c r="C568" t="s">
        <v>2840</v>
      </c>
      <c r="D568" s="24" t="s">
        <v>3369</v>
      </c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>
        <v>252.50800000000001</v>
      </c>
      <c r="T568">
        <v>-45.210549999999998</v>
      </c>
      <c r="U568" s="6" t="s">
        <v>442</v>
      </c>
      <c r="V568" s="6" t="s">
        <v>1348</v>
      </c>
      <c r="W568" s="7">
        <v>-49.85</v>
      </c>
      <c r="X568" s="8">
        <v>340.37337400000001</v>
      </c>
      <c r="Y568" s="8">
        <v>-0.387598</v>
      </c>
      <c r="Z568" s="4">
        <v>5.8</v>
      </c>
      <c r="AA568" s="4">
        <v>24.1</v>
      </c>
      <c r="AB568" s="4">
        <v>80.2</v>
      </c>
      <c r="AC568" s="4">
        <v>44.1</v>
      </c>
      <c r="AD568" s="4">
        <v>40.799999999999997</v>
      </c>
      <c r="AE568" s="4">
        <v>835.3</v>
      </c>
      <c r="AF568" s="4">
        <v>12.5</v>
      </c>
      <c r="AG568" s="4">
        <v>390.7</v>
      </c>
      <c r="AH568" s="4">
        <f t="shared" si="8"/>
        <v>0.46773614270322039</v>
      </c>
      <c r="AI568" s="4">
        <v>27.8</v>
      </c>
      <c r="AJ568" s="4">
        <v>2.71</v>
      </c>
      <c r="AK568">
        <v>3320</v>
      </c>
      <c r="AL568" s="4">
        <v>-44.9</v>
      </c>
    </row>
    <row r="569" spans="1:41" x14ac:dyDescent="0.25">
      <c r="A569" s="1">
        <v>422</v>
      </c>
      <c r="B569" s="6">
        <v>847376</v>
      </c>
      <c r="C569" t="s">
        <v>2841</v>
      </c>
      <c r="D569" s="24" t="s">
        <v>3370</v>
      </c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>
        <v>252.52324999999999</v>
      </c>
      <c r="T569">
        <v>-45.182727777777778</v>
      </c>
      <c r="U569" s="6" t="s">
        <v>443</v>
      </c>
      <c r="V569" s="6" t="s">
        <v>1349</v>
      </c>
      <c r="W569" s="7">
        <v>-49.85</v>
      </c>
      <c r="X569" s="8">
        <v>340.40320000000003</v>
      </c>
      <c r="Y569" s="8">
        <v>-0.37882399999999999</v>
      </c>
      <c r="Z569" s="4">
        <v>44.3</v>
      </c>
      <c r="AA569" s="4">
        <v>31.7</v>
      </c>
      <c r="AB569" s="4">
        <v>94.9</v>
      </c>
      <c r="AC569" s="4">
        <v>43.4</v>
      </c>
      <c r="AD569" s="4">
        <v>39.200000000000003</v>
      </c>
      <c r="AE569" s="4">
        <v>1366.2</v>
      </c>
      <c r="AF569" s="4">
        <v>11.7</v>
      </c>
      <c r="AG569" s="4">
        <v>1390.3</v>
      </c>
      <c r="AH569" s="4">
        <f t="shared" si="8"/>
        <v>1.0176401698140829</v>
      </c>
      <c r="AI569" s="4">
        <v>57.8</v>
      </c>
      <c r="AJ569" s="4">
        <v>1.68</v>
      </c>
      <c r="AK569">
        <v>3359</v>
      </c>
      <c r="AL569" s="4">
        <v>-45.6</v>
      </c>
    </row>
    <row r="570" spans="1:41" x14ac:dyDescent="0.25">
      <c r="A570" s="1">
        <v>423</v>
      </c>
      <c r="B570" s="6">
        <v>848854</v>
      </c>
      <c r="C570" t="s">
        <v>2842</v>
      </c>
      <c r="D570" s="24" t="s">
        <v>3369</v>
      </c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>
        <v>252.63979166666661</v>
      </c>
      <c r="T570">
        <v>-44.79805833333333</v>
      </c>
      <c r="U570" s="6" t="s">
        <v>444</v>
      </c>
      <c r="V570" s="6" t="s">
        <v>1350</v>
      </c>
      <c r="W570" s="7">
        <v>-49.85</v>
      </c>
      <c r="X570" s="8">
        <v>340.750632</v>
      </c>
      <c r="Y570" s="8">
        <v>-0.19647500000000001</v>
      </c>
      <c r="Z570" s="4">
        <v>0</v>
      </c>
      <c r="AA570" s="4">
        <v>3.1</v>
      </c>
      <c r="AB570" s="4">
        <v>16.7</v>
      </c>
      <c r="AC570" s="4">
        <v>38.1</v>
      </c>
      <c r="AD570" s="4">
        <v>17.7</v>
      </c>
      <c r="AE570" s="4">
        <v>628.79999999999995</v>
      </c>
      <c r="AF570" s="4">
        <v>9.6999999999999993</v>
      </c>
      <c r="AG570" s="4">
        <v>46.6</v>
      </c>
      <c r="AH570" s="4">
        <f t="shared" si="8"/>
        <v>7.4109414758269723E-2</v>
      </c>
      <c r="AI570" s="4">
        <v>14.6</v>
      </c>
      <c r="AJ570" s="4">
        <v>1.1100000000000001</v>
      </c>
      <c r="AK570">
        <v>2699</v>
      </c>
      <c r="AL570" s="4">
        <v>-33.299999999999997</v>
      </c>
    </row>
    <row r="571" spans="1:41" x14ac:dyDescent="0.25">
      <c r="A571" s="1">
        <v>424</v>
      </c>
      <c r="B571" s="6">
        <v>849495</v>
      </c>
      <c r="C571" t="s">
        <v>2843</v>
      </c>
      <c r="D571" s="24" t="s">
        <v>3370</v>
      </c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>
        <v>252.94583333333341</v>
      </c>
      <c r="T571">
        <v>-44.814563888888877</v>
      </c>
      <c r="U571" s="6" t="s">
        <v>445</v>
      </c>
      <c r="V571" s="6" t="s">
        <v>1351</v>
      </c>
      <c r="W571" s="7">
        <v>-49.85</v>
      </c>
      <c r="X571" s="8">
        <v>340.87708500000002</v>
      </c>
      <c r="Y571" s="8">
        <v>-0.373533</v>
      </c>
      <c r="Z571" s="4">
        <v>248.5</v>
      </c>
      <c r="AA571" s="4">
        <v>374.7</v>
      </c>
      <c r="AB571" s="4">
        <v>454.4</v>
      </c>
      <c r="AC571" s="4">
        <v>234.4</v>
      </c>
      <c r="AD571" s="4">
        <v>122.7</v>
      </c>
      <c r="AE571" s="4">
        <v>963.6</v>
      </c>
      <c r="AF571" s="4">
        <v>21.4</v>
      </c>
      <c r="AG571" s="4">
        <v>9609.7999999999993</v>
      </c>
      <c r="AH571" s="4">
        <f t="shared" si="8"/>
        <v>9.9728102947281023</v>
      </c>
      <c r="AI571" s="4">
        <v>54.4</v>
      </c>
      <c r="AJ571" s="4">
        <v>5.16</v>
      </c>
      <c r="AK571">
        <v>3470</v>
      </c>
      <c r="AL571" s="4">
        <v>-47</v>
      </c>
      <c r="AM571">
        <v>5.8117816162693006E-3</v>
      </c>
      <c r="AN571" t="s">
        <v>1906</v>
      </c>
      <c r="AO571" t="s">
        <v>1994</v>
      </c>
    </row>
    <row r="572" spans="1:41" x14ac:dyDescent="0.25">
      <c r="A572" s="1">
        <v>425</v>
      </c>
      <c r="B572" s="6">
        <v>849779</v>
      </c>
      <c r="C572" t="s">
        <v>2844</v>
      </c>
      <c r="D572" s="24" t="s">
        <v>3369</v>
      </c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>
        <v>252.88533333333331</v>
      </c>
      <c r="T572">
        <v>-44.702758333333342</v>
      </c>
      <c r="U572" s="6" t="s">
        <v>446</v>
      </c>
      <c r="V572" s="6" t="s">
        <v>1352</v>
      </c>
      <c r="W572" s="7">
        <v>-49.85</v>
      </c>
      <c r="X572" s="8">
        <v>340.93527999999998</v>
      </c>
      <c r="Y572" s="8">
        <v>-0.26994699999999999</v>
      </c>
      <c r="Z572" s="4">
        <v>0</v>
      </c>
      <c r="AA572" s="4">
        <v>7</v>
      </c>
      <c r="AB572" s="4">
        <v>13.6</v>
      </c>
      <c r="AC572" s="4">
        <v>33</v>
      </c>
      <c r="AD572" s="4">
        <v>23</v>
      </c>
      <c r="AE572" s="4">
        <v>833.3</v>
      </c>
      <c r="AF572" s="4">
        <v>10.199999999999999</v>
      </c>
      <c r="AG572" s="4">
        <v>83.1</v>
      </c>
      <c r="AH572" s="4">
        <f t="shared" si="8"/>
        <v>9.9723988959558377E-2</v>
      </c>
      <c r="AI572" s="4">
        <v>15.3</v>
      </c>
      <c r="AJ572" s="4">
        <v>1.28</v>
      </c>
      <c r="AK572">
        <v>3519</v>
      </c>
      <c r="AL572" s="4">
        <v>-47.9</v>
      </c>
    </row>
    <row r="573" spans="1:41" x14ac:dyDescent="0.25">
      <c r="A573" s="1">
        <v>426</v>
      </c>
      <c r="B573" s="6">
        <v>849793</v>
      </c>
      <c r="C573" t="s">
        <v>2845</v>
      </c>
      <c r="D573" s="24" t="s">
        <v>3370</v>
      </c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>
        <v>252.84483333333341</v>
      </c>
      <c r="T573">
        <v>-44.676986111111113</v>
      </c>
      <c r="U573" s="6" t="s">
        <v>447</v>
      </c>
      <c r="V573" s="6" t="s">
        <v>1353</v>
      </c>
      <c r="W573" s="7">
        <v>-49.85</v>
      </c>
      <c r="X573" s="8">
        <v>340.93734000000001</v>
      </c>
      <c r="Y573" s="8">
        <v>-0.23037299999999999</v>
      </c>
      <c r="Z573" s="4">
        <v>45.9</v>
      </c>
      <c r="AA573" s="4">
        <v>58.4</v>
      </c>
      <c r="AB573" s="4">
        <v>86.4</v>
      </c>
      <c r="AC573" s="4">
        <v>87.7</v>
      </c>
      <c r="AD573" s="4">
        <v>66.400000000000006</v>
      </c>
      <c r="AE573" s="4">
        <v>714.6</v>
      </c>
      <c r="AF573" s="4">
        <v>14.8</v>
      </c>
      <c r="AG573" s="4">
        <v>1583</v>
      </c>
      <c r="AH573" s="4">
        <f t="shared" si="8"/>
        <v>2.2152253008676182</v>
      </c>
      <c r="AI573" s="4">
        <v>43.7</v>
      </c>
      <c r="AJ573" s="4">
        <v>2.89</v>
      </c>
      <c r="AK573">
        <v>3509</v>
      </c>
      <c r="AL573" s="4">
        <v>-47.7</v>
      </c>
    </row>
    <row r="574" spans="1:41" x14ac:dyDescent="0.25">
      <c r="A574" s="1">
        <v>427</v>
      </c>
      <c r="B574" s="6">
        <v>849833</v>
      </c>
      <c r="C574" t="s">
        <v>2846</v>
      </c>
      <c r="D574" s="24" t="s">
        <v>3369</v>
      </c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>
        <v>252.994</v>
      </c>
      <c r="T574">
        <v>-44.754291666666667</v>
      </c>
      <c r="U574" s="6" t="s">
        <v>448</v>
      </c>
      <c r="V574" s="6" t="s">
        <v>1354</v>
      </c>
      <c r="W574" s="7">
        <v>-49.85</v>
      </c>
      <c r="X574" s="8">
        <v>340.94462800000002</v>
      </c>
      <c r="Y574" s="8">
        <v>-0.36168600000000001</v>
      </c>
      <c r="Z574" s="4">
        <v>0</v>
      </c>
      <c r="AA574" s="4">
        <v>3.1</v>
      </c>
      <c r="AB574" s="4">
        <v>26.9</v>
      </c>
      <c r="AC574" s="4">
        <v>18.5</v>
      </c>
      <c r="AD574" s="4">
        <v>13.5</v>
      </c>
      <c r="AE574" s="4">
        <v>808.2</v>
      </c>
      <c r="AF574" s="4">
        <v>9.8000000000000007</v>
      </c>
      <c r="AG574" s="4">
        <v>64.3</v>
      </c>
      <c r="AH574" s="4">
        <f t="shared" si="8"/>
        <v>7.9559514971541692E-2</v>
      </c>
      <c r="AI574" s="4">
        <v>14.8</v>
      </c>
      <c r="AJ574" s="4">
        <v>1.1200000000000001</v>
      </c>
      <c r="AK574">
        <v>3380</v>
      </c>
      <c r="AL574" s="4">
        <v>-45.1</v>
      </c>
    </row>
    <row r="575" spans="1:41" x14ac:dyDescent="0.25">
      <c r="A575" s="1">
        <v>428</v>
      </c>
      <c r="B575" s="6">
        <v>849923</v>
      </c>
      <c r="C575" t="s">
        <v>2847</v>
      </c>
      <c r="D575">
        <v>0</v>
      </c>
      <c r="E575">
        <v>35.684067105490072</v>
      </c>
      <c r="F575">
        <v>0.86723196506500244</v>
      </c>
      <c r="G575">
        <v>24.9290771484375</v>
      </c>
      <c r="H575">
        <v>340.97028438152222</v>
      </c>
      <c r="I575">
        <v>-1.0212717300593721</v>
      </c>
      <c r="J575">
        <v>408.96</v>
      </c>
      <c r="K575">
        <v>3.4524331092834468</v>
      </c>
      <c r="L575">
        <v>12.485738754272459</v>
      </c>
      <c r="M575">
        <v>253.73815264926299</v>
      </c>
      <c r="N575">
        <v>-45.151100598669942</v>
      </c>
      <c r="O575" t="b">
        <v>1</v>
      </c>
      <c r="P575" t="b">
        <v>1</v>
      </c>
      <c r="Q575">
        <v>10.012077902369279</v>
      </c>
      <c r="S575">
        <v>253.73841666666661</v>
      </c>
      <c r="T575">
        <v>-45.153925000000001</v>
      </c>
      <c r="U575" s="6" t="s">
        <v>449</v>
      </c>
      <c r="V575" s="6" t="s">
        <v>1355</v>
      </c>
      <c r="W575" s="7">
        <v>-49.85</v>
      </c>
      <c r="X575" s="8">
        <v>340.968163</v>
      </c>
      <c r="Y575" s="8">
        <v>-1.0231079999999999</v>
      </c>
      <c r="Z575" s="4">
        <v>336.8</v>
      </c>
      <c r="AA575" s="4">
        <v>655.7</v>
      </c>
      <c r="AB575" s="4">
        <v>962.2</v>
      </c>
      <c r="AC575" s="4">
        <v>467.9</v>
      </c>
      <c r="AD575" s="4">
        <v>212.9</v>
      </c>
      <c r="AE575" s="4">
        <v>683.6</v>
      </c>
      <c r="AF575" s="4">
        <v>22.7</v>
      </c>
      <c r="AG575" s="4">
        <v>4921.3999999999996</v>
      </c>
      <c r="AH575" s="4">
        <f t="shared" si="8"/>
        <v>7.1992393212404906</v>
      </c>
      <c r="AI575" s="4">
        <v>37.299999999999997</v>
      </c>
      <c r="AJ575" s="4">
        <v>4.5</v>
      </c>
      <c r="AK575">
        <v>2119</v>
      </c>
      <c r="AL575" s="4">
        <v>-24.2</v>
      </c>
    </row>
    <row r="576" spans="1:41" x14ac:dyDescent="0.25">
      <c r="A576" s="1">
        <v>429</v>
      </c>
      <c r="B576" s="6">
        <v>850026</v>
      </c>
      <c r="C576" t="s">
        <v>2848</v>
      </c>
      <c r="D576">
        <v>0</v>
      </c>
      <c r="E576">
        <v>104.6201388041178</v>
      </c>
      <c r="F576">
        <v>0.55267947912216187</v>
      </c>
      <c r="G576">
        <v>0.57115370035171509</v>
      </c>
      <c r="H576">
        <v>340.99417785158062</v>
      </c>
      <c r="I576">
        <v>-0.31016726594576199</v>
      </c>
      <c r="J576">
        <v>30.599999999999898</v>
      </c>
      <c r="K576">
        <v>6.0273904800415039</v>
      </c>
      <c r="L576">
        <v>22.499544143676761</v>
      </c>
      <c r="M576">
        <v>252.98156620887909</v>
      </c>
      <c r="N576">
        <v>-44.682903961677567</v>
      </c>
      <c r="O576" t="b">
        <v>1</v>
      </c>
      <c r="P576" t="b">
        <v>1</v>
      </c>
      <c r="Q576">
        <v>5.747920619837485</v>
      </c>
      <c r="S576">
        <v>252.980625</v>
      </c>
      <c r="T576">
        <v>-44.684155555555549</v>
      </c>
      <c r="U576" s="6" t="s">
        <v>450</v>
      </c>
      <c r="V576" s="6" t="s">
        <v>1356</v>
      </c>
      <c r="W576" s="7">
        <v>-49.85</v>
      </c>
      <c r="X576" s="8">
        <v>340.99368299999998</v>
      </c>
      <c r="Y576" s="8">
        <v>-0.31001400000000001</v>
      </c>
      <c r="Z576" s="4">
        <v>1.8</v>
      </c>
      <c r="AA576" s="4">
        <v>8.8000000000000007</v>
      </c>
      <c r="AB576" s="4">
        <v>40.6</v>
      </c>
      <c r="AC576" s="4">
        <v>30.1</v>
      </c>
      <c r="AD576" s="4">
        <v>32.6</v>
      </c>
      <c r="AE576" s="4">
        <v>779.7</v>
      </c>
      <c r="AF576" s="4">
        <v>10.6</v>
      </c>
      <c r="AG576" s="4">
        <v>129.69999999999999</v>
      </c>
      <c r="AH576" s="4">
        <f t="shared" si="8"/>
        <v>0.16634603052456071</v>
      </c>
      <c r="AI576" s="4">
        <v>25.6</v>
      </c>
      <c r="AJ576" s="4">
        <v>3.05</v>
      </c>
      <c r="AK576">
        <v>2900</v>
      </c>
      <c r="AL576" s="4">
        <v>-36.299999999999997</v>
      </c>
    </row>
    <row r="577" spans="1:41" x14ac:dyDescent="0.25">
      <c r="A577" s="1">
        <v>430</v>
      </c>
      <c r="B577" s="6">
        <v>850088</v>
      </c>
      <c r="C577" t="s">
        <v>2849</v>
      </c>
      <c r="D577" s="24" t="s">
        <v>3369</v>
      </c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>
        <v>253.0462916666666</v>
      </c>
      <c r="T577">
        <v>-44.702344444444449</v>
      </c>
      <c r="U577" s="6" t="s">
        <v>451</v>
      </c>
      <c r="V577" s="6" t="s">
        <v>1357</v>
      </c>
      <c r="W577" s="7">
        <v>-49.85</v>
      </c>
      <c r="X577" s="8">
        <v>341.00838099999999</v>
      </c>
      <c r="Y577" s="8">
        <v>-0.35798999999999997</v>
      </c>
      <c r="Z577" s="4">
        <v>0.7</v>
      </c>
      <c r="AA577" s="4">
        <v>14.2</v>
      </c>
      <c r="AB577" s="4">
        <v>96.8</v>
      </c>
      <c r="AC577" s="4">
        <v>39.200000000000003</v>
      </c>
      <c r="AD577" s="4">
        <v>18.5</v>
      </c>
      <c r="AE577" s="4">
        <v>682.6</v>
      </c>
      <c r="AF577" s="4">
        <v>10.8</v>
      </c>
      <c r="AG577" s="4">
        <v>131.19999999999999</v>
      </c>
      <c r="AH577" s="4">
        <f t="shared" si="8"/>
        <v>0.1922062701435687</v>
      </c>
      <c r="AI577" s="4">
        <v>19.5</v>
      </c>
      <c r="AJ577" s="4">
        <v>0.63</v>
      </c>
      <c r="AK577">
        <v>2710</v>
      </c>
      <c r="AL577" s="4">
        <v>-33.200000000000003</v>
      </c>
    </row>
    <row r="578" spans="1:41" x14ac:dyDescent="0.25">
      <c r="A578" s="1">
        <v>431</v>
      </c>
      <c r="B578" s="6">
        <v>850096</v>
      </c>
      <c r="C578" t="s">
        <v>2850</v>
      </c>
      <c r="D578">
        <v>0</v>
      </c>
      <c r="E578">
        <v>104.6201388041178</v>
      </c>
      <c r="F578">
        <v>0.55267947912216187</v>
      </c>
      <c r="G578">
        <v>0.57115370035171509</v>
      </c>
      <c r="H578">
        <v>340.99417785158062</v>
      </c>
      <c r="I578">
        <v>-0.31016726594576199</v>
      </c>
      <c r="J578">
        <v>30.599999999999898</v>
      </c>
      <c r="K578">
        <v>6.0273904800415039</v>
      </c>
      <c r="L578">
        <v>22.499544143676761</v>
      </c>
      <c r="M578">
        <v>252.98156620887909</v>
      </c>
      <c r="N578">
        <v>-44.682903961677567</v>
      </c>
      <c r="O578" t="b">
        <v>1</v>
      </c>
      <c r="P578" t="b">
        <v>0</v>
      </c>
      <c r="Q578">
        <v>59.40779278344975</v>
      </c>
      <c r="S578">
        <v>253.0020416666666</v>
      </c>
      <c r="T578">
        <v>-44.674755555555564</v>
      </c>
      <c r="U578" s="6" t="s">
        <v>452</v>
      </c>
      <c r="V578" s="6" t="s">
        <v>1358</v>
      </c>
      <c r="W578" s="7">
        <v>-49.85</v>
      </c>
      <c r="X578" s="8">
        <v>341.00968399999999</v>
      </c>
      <c r="Y578" s="8">
        <v>-0.31614199999999998</v>
      </c>
      <c r="Z578" s="4">
        <v>0</v>
      </c>
      <c r="AA578" s="4">
        <v>3.4</v>
      </c>
      <c r="AB578" s="4">
        <v>25.9</v>
      </c>
      <c r="AC578" s="4">
        <v>19</v>
      </c>
      <c r="AD578" s="4">
        <v>23</v>
      </c>
      <c r="AE578" s="4">
        <v>677.3</v>
      </c>
      <c r="AF578" s="4">
        <v>9.6999999999999993</v>
      </c>
      <c r="AG578" s="4">
        <v>51</v>
      </c>
      <c r="AH578" s="4">
        <f t="shared" si="8"/>
        <v>7.5298981249077218E-2</v>
      </c>
      <c r="AI578" s="4">
        <v>14.7</v>
      </c>
      <c r="AJ578" s="4">
        <v>0.91</v>
      </c>
      <c r="AK578">
        <v>3230</v>
      </c>
      <c r="AL578" s="4">
        <v>-42.3</v>
      </c>
    </row>
    <row r="579" spans="1:41" x14ac:dyDescent="0.25">
      <c r="A579" s="1">
        <v>432</v>
      </c>
      <c r="B579" s="6">
        <v>850568</v>
      </c>
      <c r="C579" t="s">
        <v>2851</v>
      </c>
      <c r="D579">
        <v>0</v>
      </c>
      <c r="E579">
        <v>22.741981915065221</v>
      </c>
      <c r="F579">
        <v>0.42666742205619812</v>
      </c>
      <c r="G579">
        <v>1.2416261434555049</v>
      </c>
      <c r="H579">
        <v>341.12394968002872</v>
      </c>
      <c r="I579">
        <v>-0.34844979768066953</v>
      </c>
      <c r="J579">
        <v>15.12</v>
      </c>
      <c r="K579">
        <v>6.1036419868469238</v>
      </c>
      <c r="L579">
        <v>38.50482177734375</v>
      </c>
      <c r="M579">
        <v>253.13872195123531</v>
      </c>
      <c r="N579">
        <v>-44.605017369895251</v>
      </c>
      <c r="O579" t="b">
        <v>1</v>
      </c>
      <c r="P579" t="b">
        <v>1</v>
      </c>
      <c r="Q579">
        <v>10.60990348038689</v>
      </c>
      <c r="S579">
        <v>253.13887500000001</v>
      </c>
      <c r="T579">
        <v>-44.604108333333343</v>
      </c>
      <c r="U579" s="6" t="s">
        <v>453</v>
      </c>
      <c r="V579" s="6" t="s">
        <v>1359</v>
      </c>
      <c r="W579" s="7">
        <v>-49.85</v>
      </c>
      <c r="X579" s="8">
        <v>341.12684899999999</v>
      </c>
      <c r="Y579" s="8">
        <v>-0.34559099999999998</v>
      </c>
      <c r="Z579" s="4">
        <v>304.89999999999998</v>
      </c>
      <c r="AA579" s="4">
        <v>252.2</v>
      </c>
      <c r="AB579" s="4">
        <v>284.5</v>
      </c>
      <c r="AC579" s="4">
        <v>116.3</v>
      </c>
      <c r="AD579" s="4">
        <v>50.3</v>
      </c>
      <c r="AE579" s="4">
        <v>546.29999999999995</v>
      </c>
      <c r="AF579" s="4">
        <v>20</v>
      </c>
      <c r="AG579" s="4">
        <v>8584.4</v>
      </c>
      <c r="AH579" s="4">
        <f t="shared" ref="AH579:AH642" si="9">AG579/AE579</f>
        <v>15.713710415522607</v>
      </c>
      <c r="AI579" s="4">
        <v>59.1</v>
      </c>
      <c r="AJ579" s="4">
        <v>1.99</v>
      </c>
      <c r="AK579">
        <v>3220</v>
      </c>
      <c r="AL579" s="4">
        <v>-41.9</v>
      </c>
      <c r="AM579">
        <v>2.178999798875844E-3</v>
      </c>
      <c r="AN579" t="s">
        <v>1907</v>
      </c>
      <c r="AO579" t="s">
        <v>1994</v>
      </c>
    </row>
    <row r="580" spans="1:41" x14ac:dyDescent="0.25">
      <c r="A580" s="1">
        <v>433</v>
      </c>
      <c r="B580" s="6">
        <v>850946</v>
      </c>
      <c r="C580" t="s">
        <v>2852</v>
      </c>
      <c r="D580">
        <v>9</v>
      </c>
      <c r="E580">
        <v>3216.8850368923609</v>
      </c>
      <c r="F580">
        <v>0.48372715711593628</v>
      </c>
      <c r="G580">
        <v>0.65937012434005737</v>
      </c>
      <c r="H580">
        <v>341.2161074558876</v>
      </c>
      <c r="I580">
        <v>-0.23494829565034731</v>
      </c>
      <c r="J580">
        <v>28.08</v>
      </c>
      <c r="K580">
        <v>89.563201904296875</v>
      </c>
      <c r="L580">
        <v>563.476806640625</v>
      </c>
      <c r="M580">
        <v>253.09389828148571</v>
      </c>
      <c r="N580">
        <v>-44.460310446252713</v>
      </c>
      <c r="O580" t="b">
        <v>1</v>
      </c>
      <c r="P580" t="b">
        <v>1</v>
      </c>
      <c r="Q580">
        <v>5.6419030311385976</v>
      </c>
      <c r="R580" s="28">
        <v>2</v>
      </c>
      <c r="S580">
        <v>253.09658333333331</v>
      </c>
      <c r="T580">
        <v>-44.464650000000013</v>
      </c>
      <c r="U580" s="6" t="s">
        <v>454</v>
      </c>
      <c r="V580" s="6" t="s">
        <v>1360</v>
      </c>
      <c r="W580" s="7">
        <v>-49.85</v>
      </c>
      <c r="X580" s="8">
        <v>341.21488900000003</v>
      </c>
      <c r="Y580" s="8">
        <v>-0.235877</v>
      </c>
      <c r="Z580" s="4">
        <v>169.5</v>
      </c>
      <c r="AA580" s="4">
        <v>421.9</v>
      </c>
      <c r="AB580" s="4">
        <v>418.9</v>
      </c>
      <c r="AC580" s="4">
        <v>188.6</v>
      </c>
      <c r="AD580" s="4">
        <v>60.4</v>
      </c>
      <c r="AE580" s="4">
        <v>699.6</v>
      </c>
      <c r="AF580" s="4">
        <v>21.2</v>
      </c>
      <c r="AG580" s="4">
        <v>7206.9</v>
      </c>
      <c r="AH580" s="4">
        <f t="shared" si="9"/>
        <v>10.301457975986278</v>
      </c>
      <c r="AI580" s="4">
        <v>41.6</v>
      </c>
      <c r="AJ580" s="4">
        <v>1.37</v>
      </c>
      <c r="AK580">
        <v>3449</v>
      </c>
      <c r="AL580" s="4">
        <v>-46.1</v>
      </c>
      <c r="AM580">
        <v>5.4417942813157656E-3</v>
      </c>
      <c r="AN580" t="s">
        <v>1908</v>
      </c>
      <c r="AO580" t="s">
        <v>1996</v>
      </c>
    </row>
    <row r="581" spans="1:41" x14ac:dyDescent="0.25">
      <c r="A581" s="1"/>
      <c r="D581">
        <v>11</v>
      </c>
      <c r="E581">
        <v>917.55815536256819</v>
      </c>
      <c r="F581">
        <v>0.5546339750289917</v>
      </c>
      <c r="G581">
        <v>0.52030378580093384</v>
      </c>
      <c r="H581">
        <v>341.21767724650738</v>
      </c>
      <c r="I581">
        <v>-0.2113829874261707</v>
      </c>
      <c r="J581">
        <v>125.64</v>
      </c>
      <c r="K581">
        <v>22.705295562744141</v>
      </c>
      <c r="L581">
        <v>107.1670837402344</v>
      </c>
      <c r="M581">
        <v>253.09389828148571</v>
      </c>
      <c r="N581">
        <v>-44.460310446252713</v>
      </c>
      <c r="O581" t="b">
        <v>1</v>
      </c>
      <c r="P581" t="b">
        <v>0</v>
      </c>
      <c r="Q581">
        <v>84.260618808879912</v>
      </c>
      <c r="R581" s="28"/>
    </row>
    <row r="582" spans="1:41" x14ac:dyDescent="0.25">
      <c r="A582" s="1">
        <v>434</v>
      </c>
      <c r="B582" s="6">
        <v>850981</v>
      </c>
      <c r="C582" t="s">
        <v>2853</v>
      </c>
      <c r="D582">
        <v>0</v>
      </c>
      <c r="E582">
        <v>63.493789188445561</v>
      </c>
      <c r="F582">
        <v>0.9194379448890686</v>
      </c>
      <c r="G582">
        <v>1.243176341056824</v>
      </c>
      <c r="H582">
        <v>341.23787781320522</v>
      </c>
      <c r="I582">
        <v>-0.26976965921885032</v>
      </c>
      <c r="J582">
        <v>88.92</v>
      </c>
      <c r="K582">
        <v>7.1806082725524902</v>
      </c>
      <c r="L582">
        <v>27.900028228759769</v>
      </c>
      <c r="M582">
        <v>253.1229675034152</v>
      </c>
      <c r="N582">
        <v>-44.469752937289527</v>
      </c>
      <c r="O582" t="b">
        <v>1</v>
      </c>
      <c r="P582" t="b">
        <v>0</v>
      </c>
      <c r="Q582">
        <v>62.222307878183457</v>
      </c>
      <c r="R582" s="31">
        <v>4</v>
      </c>
      <c r="S582">
        <v>253.13374999999999</v>
      </c>
      <c r="T582">
        <v>-44.476819444444438</v>
      </c>
      <c r="U582" s="6" t="s">
        <v>455</v>
      </c>
      <c r="V582" s="6" t="s">
        <v>1361</v>
      </c>
      <c r="W582" s="7">
        <v>-49.85</v>
      </c>
      <c r="X582" s="8">
        <v>341.22182199999997</v>
      </c>
      <c r="Y582" s="8">
        <v>-0.263492</v>
      </c>
      <c r="Z582" s="4">
        <v>29.6</v>
      </c>
      <c r="AA582" s="4">
        <v>48.7</v>
      </c>
      <c r="AB582" s="4">
        <v>181</v>
      </c>
      <c r="AC582" s="4">
        <v>104.2</v>
      </c>
      <c r="AD582" s="4">
        <v>57.8</v>
      </c>
      <c r="AE582" s="4">
        <v>1349.3</v>
      </c>
      <c r="AF582" s="4">
        <v>13.2</v>
      </c>
      <c r="AG582" s="4">
        <v>1193.0999999999999</v>
      </c>
      <c r="AH582" s="4">
        <f t="shared" si="9"/>
        <v>0.88423627065886012</v>
      </c>
      <c r="AI582" s="4">
        <v>36.700000000000003</v>
      </c>
      <c r="AJ582" s="4">
        <v>2.66</v>
      </c>
      <c r="AK582">
        <v>3470</v>
      </c>
      <c r="AL582" s="4">
        <v>-46.3</v>
      </c>
    </row>
    <row r="583" spans="1:41" x14ac:dyDescent="0.25">
      <c r="A583" s="1"/>
      <c r="D583">
        <v>1</v>
      </c>
      <c r="E583">
        <v>64.629289839002823</v>
      </c>
      <c r="F583">
        <v>0.7597162127494812</v>
      </c>
      <c r="G583">
        <v>0.79732102155685425</v>
      </c>
      <c r="H583">
        <v>341.22677972316569</v>
      </c>
      <c r="I583">
        <v>-0.26790922928873878</v>
      </c>
      <c r="J583">
        <v>16.2</v>
      </c>
      <c r="K583">
        <v>6.9867057800292969</v>
      </c>
      <c r="L583">
        <v>30.073459625244141</v>
      </c>
      <c r="M583">
        <v>253.1229675034152</v>
      </c>
      <c r="N583">
        <v>-44.469752937289527</v>
      </c>
      <c r="O583" t="b">
        <v>1</v>
      </c>
      <c r="P583" t="b">
        <v>0</v>
      </c>
      <c r="Q583">
        <v>25.11583862827473</v>
      </c>
      <c r="R583" s="31"/>
    </row>
    <row r="584" spans="1:41" x14ac:dyDescent="0.25">
      <c r="A584" s="1"/>
      <c r="D584">
        <v>3</v>
      </c>
      <c r="E584">
        <v>35.152386105249803</v>
      </c>
      <c r="F584">
        <v>1.0978549718856809</v>
      </c>
      <c r="G584">
        <v>2.6855096817016602</v>
      </c>
      <c r="H584">
        <v>341.22222743322101</v>
      </c>
      <c r="I584">
        <v>-0.26383494717079148</v>
      </c>
      <c r="J584">
        <v>41.04</v>
      </c>
      <c r="K584">
        <v>7.9809627532958984</v>
      </c>
      <c r="L584">
        <v>30.391450881958011</v>
      </c>
      <c r="M584">
        <v>253.1229675034152</v>
      </c>
      <c r="N584">
        <v>-44.469752937289527</v>
      </c>
      <c r="O584" t="b">
        <v>1</v>
      </c>
      <c r="P584" t="b">
        <v>1</v>
      </c>
      <c r="Q584">
        <v>3.9401167057751421</v>
      </c>
      <c r="R584" s="31"/>
    </row>
    <row r="585" spans="1:41" x14ac:dyDescent="0.25">
      <c r="A585" s="1"/>
      <c r="D585">
        <v>4</v>
      </c>
      <c r="E585">
        <v>64.475680154467383</v>
      </c>
      <c r="F585">
        <v>1.126515865325928</v>
      </c>
      <c r="G585">
        <v>1.406423091888428</v>
      </c>
      <c r="H585">
        <v>341.21626042798022</v>
      </c>
      <c r="I585">
        <v>-0.2386159316154757</v>
      </c>
      <c r="J585">
        <v>38.159999999999997</v>
      </c>
      <c r="K585">
        <v>6.7777681350708008</v>
      </c>
      <c r="L585">
        <v>47.511829376220703</v>
      </c>
      <c r="M585">
        <v>253.1229675034152</v>
      </c>
      <c r="N585">
        <v>-44.469752937289527</v>
      </c>
      <c r="O585" t="b">
        <v>1</v>
      </c>
      <c r="P585" t="b">
        <v>0</v>
      </c>
      <c r="Q585">
        <v>89.375663713562162</v>
      </c>
      <c r="R585" s="31"/>
    </row>
    <row r="586" spans="1:41" x14ac:dyDescent="0.25">
      <c r="A586" s="1">
        <v>435</v>
      </c>
      <c r="B586" s="6">
        <v>851044</v>
      </c>
      <c r="C586" t="s">
        <v>2854</v>
      </c>
      <c r="D586">
        <v>0</v>
      </c>
      <c r="E586">
        <v>63.493789188445561</v>
      </c>
      <c r="F586">
        <v>0.9194379448890686</v>
      </c>
      <c r="G586">
        <v>1.243176341056824</v>
      </c>
      <c r="H586">
        <v>341.23787781320522</v>
      </c>
      <c r="I586">
        <v>-0.26976965921885032</v>
      </c>
      <c r="J586">
        <v>88.92</v>
      </c>
      <c r="K586">
        <v>7.1806082725524902</v>
      </c>
      <c r="L586">
        <v>27.900028228759769</v>
      </c>
      <c r="M586">
        <v>253.14320178149029</v>
      </c>
      <c r="N586">
        <v>-44.474204679409198</v>
      </c>
      <c r="O586" t="b">
        <v>1</v>
      </c>
      <c r="P586" t="b">
        <v>1</v>
      </c>
      <c r="Q586">
        <v>3.5003174454270041</v>
      </c>
      <c r="R586" s="28">
        <v>3</v>
      </c>
      <c r="S586">
        <v>253.15462500000001</v>
      </c>
      <c r="T586">
        <v>-44.469755555555558</v>
      </c>
      <c r="U586" s="6" t="s">
        <v>456</v>
      </c>
      <c r="V586" s="6" t="s">
        <v>1362</v>
      </c>
      <c r="W586" s="7">
        <v>-49.85</v>
      </c>
      <c r="X586" s="8">
        <v>341.23758500000002</v>
      </c>
      <c r="Y586" s="8">
        <v>-0.26971000000000001</v>
      </c>
      <c r="Z586" s="4">
        <v>64</v>
      </c>
      <c r="AA586" s="4">
        <v>228.1</v>
      </c>
      <c r="AB586" s="4">
        <v>205.9</v>
      </c>
      <c r="AC586" s="4">
        <v>99.5</v>
      </c>
      <c r="AD586" s="4">
        <v>105.7</v>
      </c>
      <c r="AE586" s="4">
        <v>545.9</v>
      </c>
      <c r="AF586" s="4">
        <v>20</v>
      </c>
      <c r="AG586" s="4">
        <v>3156.6</v>
      </c>
      <c r="AH586" s="4">
        <f t="shared" si="9"/>
        <v>5.7823777248580326</v>
      </c>
      <c r="AI586" s="4">
        <v>35.1</v>
      </c>
      <c r="AJ586" s="4">
        <v>2.44</v>
      </c>
      <c r="AK586">
        <v>3470</v>
      </c>
      <c r="AL586" s="4">
        <v>-46.5</v>
      </c>
    </row>
    <row r="587" spans="1:41" x14ac:dyDescent="0.25">
      <c r="A587" s="1"/>
      <c r="D587">
        <v>1</v>
      </c>
      <c r="E587">
        <v>64.629289839002823</v>
      </c>
      <c r="F587">
        <v>0.7597162127494812</v>
      </c>
      <c r="G587">
        <v>0.79732102155685425</v>
      </c>
      <c r="H587">
        <v>341.22677972316569</v>
      </c>
      <c r="I587">
        <v>-0.26790922928873878</v>
      </c>
      <c r="J587">
        <v>16.2</v>
      </c>
      <c r="K587">
        <v>6.9867057800292969</v>
      </c>
      <c r="L587">
        <v>30.073459625244141</v>
      </c>
      <c r="M587">
        <v>253.14320178149029</v>
      </c>
      <c r="N587">
        <v>-44.474204679409198</v>
      </c>
      <c r="O587" t="b">
        <v>1</v>
      </c>
      <c r="P587" t="b">
        <v>0</v>
      </c>
      <c r="Q587">
        <v>37.201294154670187</v>
      </c>
      <c r="R587" s="28"/>
    </row>
    <row r="588" spans="1:41" x14ac:dyDescent="0.25">
      <c r="A588" s="1"/>
      <c r="D588">
        <v>3</v>
      </c>
      <c r="E588">
        <v>35.152386105249803</v>
      </c>
      <c r="F588">
        <v>1.0978549718856809</v>
      </c>
      <c r="G588">
        <v>2.6855096817016602</v>
      </c>
      <c r="H588">
        <v>341.22222743322101</v>
      </c>
      <c r="I588">
        <v>-0.26383494717079148</v>
      </c>
      <c r="J588">
        <v>41.04</v>
      </c>
      <c r="K588">
        <v>7.9809627532958984</v>
      </c>
      <c r="L588">
        <v>30.391450881958011</v>
      </c>
      <c r="M588">
        <v>253.14320178149029</v>
      </c>
      <c r="N588">
        <v>-44.474204679409198</v>
      </c>
      <c r="O588" t="b">
        <v>1</v>
      </c>
      <c r="P588" t="b">
        <v>0</v>
      </c>
      <c r="Q588">
        <v>57.233915244519991</v>
      </c>
      <c r="R588" s="28"/>
    </row>
    <row r="589" spans="1:41" x14ac:dyDescent="0.25">
      <c r="A589" s="1">
        <v>436</v>
      </c>
      <c r="B589" s="6">
        <v>853658</v>
      </c>
      <c r="C589" t="s">
        <v>2855</v>
      </c>
      <c r="D589">
        <v>0</v>
      </c>
      <c r="E589">
        <v>121.0954681275383</v>
      </c>
      <c r="F589">
        <v>1.0887976884841919</v>
      </c>
      <c r="G589">
        <v>3.3437540531158452</v>
      </c>
      <c r="H589">
        <v>341.94339613713242</v>
      </c>
      <c r="I589">
        <v>-0.18316011116814099</v>
      </c>
      <c r="J589">
        <v>17.28</v>
      </c>
      <c r="K589">
        <v>3.81517505645752</v>
      </c>
      <c r="L589">
        <v>15.554970741271971</v>
      </c>
      <c r="M589">
        <v>253.6606790339718</v>
      </c>
      <c r="N589">
        <v>-43.860997810869691</v>
      </c>
      <c r="O589" t="b">
        <v>1</v>
      </c>
      <c r="P589" t="b">
        <v>0</v>
      </c>
      <c r="Q589">
        <v>72.699406593175311</v>
      </c>
      <c r="R589" s="28">
        <v>2</v>
      </c>
      <c r="S589">
        <v>253.65554166666661</v>
      </c>
      <c r="T589">
        <v>-43.869905555555547</v>
      </c>
      <c r="U589" s="6" t="s">
        <v>457</v>
      </c>
      <c r="V589" s="6" t="s">
        <v>1363</v>
      </c>
      <c r="W589" s="7">
        <v>-16.2</v>
      </c>
      <c r="X589" s="8">
        <v>341.92733900000002</v>
      </c>
      <c r="Y589" s="8">
        <v>-0.168461</v>
      </c>
      <c r="Z589" s="4">
        <v>34</v>
      </c>
      <c r="AA589" s="4">
        <v>105.1</v>
      </c>
      <c r="AB589" s="4">
        <v>233.3</v>
      </c>
      <c r="AC589" s="4">
        <v>201.7</v>
      </c>
      <c r="AD589" s="4">
        <v>256.8</v>
      </c>
      <c r="AE589" s="4">
        <v>3888.2</v>
      </c>
      <c r="AF589" s="4">
        <v>12.8</v>
      </c>
      <c r="AG589" s="4">
        <v>1988.9</v>
      </c>
      <c r="AH589" s="4">
        <f t="shared" si="9"/>
        <v>0.51152204104727128</v>
      </c>
      <c r="AI589" s="4">
        <v>35.1</v>
      </c>
      <c r="AJ589" s="4">
        <v>4.97</v>
      </c>
      <c r="AK589">
        <v>3380</v>
      </c>
      <c r="AL589" s="4">
        <v>-43.5</v>
      </c>
    </row>
    <row r="590" spans="1:41" x14ac:dyDescent="0.25">
      <c r="A590" s="1"/>
      <c r="D590">
        <v>3</v>
      </c>
      <c r="E590">
        <v>3.86056091104235</v>
      </c>
      <c r="F590">
        <v>1.114482164382935</v>
      </c>
      <c r="G590">
        <v>1.6476461887359619</v>
      </c>
      <c r="H590">
        <v>341.94251904221062</v>
      </c>
      <c r="I590">
        <v>-0.1637384394825917</v>
      </c>
      <c r="J590">
        <v>22.68</v>
      </c>
      <c r="K590">
        <v>2.0672774314880371</v>
      </c>
      <c r="L590">
        <v>12.447292327880859</v>
      </c>
      <c r="M590">
        <v>253.6606790339718</v>
      </c>
      <c r="N590">
        <v>-43.860997810869691</v>
      </c>
      <c r="O590" t="b">
        <v>1</v>
      </c>
      <c r="P590" t="b">
        <v>0</v>
      </c>
      <c r="Q590">
        <v>52.613116113345377</v>
      </c>
      <c r="R590" s="28"/>
    </row>
    <row r="591" spans="1:41" x14ac:dyDescent="0.25">
      <c r="A591" s="1">
        <v>437</v>
      </c>
      <c r="B591" s="6">
        <v>853716</v>
      </c>
      <c r="C591" t="s">
        <v>2856</v>
      </c>
      <c r="D591">
        <v>0</v>
      </c>
      <c r="E591">
        <v>121.0954681275383</v>
      </c>
      <c r="F591">
        <v>1.0887976884841919</v>
      </c>
      <c r="G591">
        <v>3.3437540531158452</v>
      </c>
      <c r="H591">
        <v>341.94339613713242</v>
      </c>
      <c r="I591">
        <v>-0.18316011116814099</v>
      </c>
      <c r="J591">
        <v>17.28</v>
      </c>
      <c r="K591">
        <v>3.81517505645752</v>
      </c>
      <c r="L591">
        <v>15.554970741271971</v>
      </c>
      <c r="M591">
        <v>253.6606790339718</v>
      </c>
      <c r="N591">
        <v>-43.860997810869691</v>
      </c>
      <c r="O591" t="b">
        <v>1</v>
      </c>
      <c r="P591" t="b">
        <v>0</v>
      </c>
      <c r="Q591">
        <v>62.85433791960169</v>
      </c>
      <c r="R591" s="28">
        <v>2</v>
      </c>
      <c r="S591">
        <v>253.66349999999991</v>
      </c>
      <c r="T591">
        <v>-43.857497222222221</v>
      </c>
      <c r="U591" s="6" t="s">
        <v>458</v>
      </c>
      <c r="V591" s="6" t="s">
        <v>1364</v>
      </c>
      <c r="W591" s="7">
        <v>-16.2</v>
      </c>
      <c r="X591" s="8">
        <v>341.94092599999999</v>
      </c>
      <c r="Y591" s="8">
        <v>-0.16694300000000001</v>
      </c>
      <c r="Z591" s="4">
        <v>24.9</v>
      </c>
      <c r="AA591" s="4">
        <v>108.9</v>
      </c>
      <c r="AB591" s="4">
        <v>187.3</v>
      </c>
      <c r="AC591" s="4">
        <v>162.30000000000001</v>
      </c>
      <c r="AD591" s="4">
        <v>284</v>
      </c>
      <c r="AE591" s="4">
        <v>1308.5</v>
      </c>
      <c r="AF591" s="4">
        <v>15.8</v>
      </c>
      <c r="AG591" s="4">
        <v>1657.1</v>
      </c>
      <c r="AH591" s="4">
        <f t="shared" si="9"/>
        <v>1.2664119220481467</v>
      </c>
      <c r="AI591" s="4">
        <v>34.4</v>
      </c>
      <c r="AJ591" s="4">
        <v>5.35</v>
      </c>
      <c r="AK591">
        <v>3390</v>
      </c>
      <c r="AL591" s="4">
        <v>-43.7</v>
      </c>
    </row>
    <row r="592" spans="1:41" x14ac:dyDescent="0.25">
      <c r="A592" s="1"/>
      <c r="D592">
        <v>3</v>
      </c>
      <c r="E592">
        <v>3.86056091104235</v>
      </c>
      <c r="F592">
        <v>1.114482164382935</v>
      </c>
      <c r="G592">
        <v>1.6476461887359619</v>
      </c>
      <c r="H592">
        <v>341.94251904221062</v>
      </c>
      <c r="I592">
        <v>-0.1637384394825917</v>
      </c>
      <c r="J592">
        <v>22.68</v>
      </c>
      <c r="K592">
        <v>2.0672774314880371</v>
      </c>
      <c r="L592">
        <v>12.447292327880859</v>
      </c>
      <c r="M592">
        <v>253.6606790339718</v>
      </c>
      <c r="N592">
        <v>-43.860997810869691</v>
      </c>
      <c r="O592" t="b">
        <v>1</v>
      </c>
      <c r="P592" t="b">
        <v>1</v>
      </c>
      <c r="Q592">
        <v>7.4095430142161236</v>
      </c>
      <c r="R592" s="28"/>
    </row>
    <row r="593" spans="1:41" x14ac:dyDescent="0.25">
      <c r="A593" s="1">
        <v>438</v>
      </c>
      <c r="B593" s="6">
        <v>854214</v>
      </c>
      <c r="C593" t="s">
        <v>2857</v>
      </c>
      <c r="D593" s="24" t="s">
        <v>3370</v>
      </c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>
        <v>253.1361666666667</v>
      </c>
      <c r="T593">
        <v>-43.396377777777779</v>
      </c>
      <c r="U593" s="6" t="s">
        <v>459</v>
      </c>
      <c r="V593" s="6" t="s">
        <v>1365</v>
      </c>
      <c r="W593" s="7">
        <v>-16.2</v>
      </c>
      <c r="X593" s="8">
        <v>342.05898400000001</v>
      </c>
      <c r="Y593" s="8">
        <v>0.421151</v>
      </c>
      <c r="Z593" s="4">
        <v>249.9</v>
      </c>
      <c r="AA593" s="4">
        <v>328.8</v>
      </c>
      <c r="AB593" s="4">
        <v>343.1</v>
      </c>
      <c r="AC593" s="4">
        <v>167.8</v>
      </c>
      <c r="AD593" s="4">
        <v>76.599999999999994</v>
      </c>
      <c r="AE593" s="4">
        <v>950.8</v>
      </c>
      <c r="AF593" s="4">
        <v>23.2</v>
      </c>
      <c r="AG593" s="4">
        <v>21886.2</v>
      </c>
      <c r="AH593" s="4">
        <f t="shared" si="9"/>
        <v>23.018721076987802</v>
      </c>
      <c r="AI593" s="4">
        <v>88.3</v>
      </c>
      <c r="AJ593" s="4">
        <v>3.12</v>
      </c>
      <c r="AK593">
        <v>4511</v>
      </c>
      <c r="AL593" s="4">
        <v>-68</v>
      </c>
      <c r="AM593">
        <v>1.852625764188135E-3</v>
      </c>
      <c r="AN593" t="s">
        <v>1909</v>
      </c>
      <c r="AO593" t="s">
        <v>1994</v>
      </c>
    </row>
    <row r="594" spans="1:41" x14ac:dyDescent="0.25">
      <c r="A594" s="1">
        <v>439</v>
      </c>
      <c r="B594" s="6">
        <v>856133</v>
      </c>
      <c r="C594" t="s">
        <v>2858</v>
      </c>
      <c r="D594">
        <v>1</v>
      </c>
      <c r="E594">
        <v>31.44724406893291</v>
      </c>
      <c r="F594">
        <v>0.95084172487258911</v>
      </c>
      <c r="G594">
        <v>20.303947448730469</v>
      </c>
      <c r="H594">
        <v>342.48442639920557</v>
      </c>
      <c r="I594">
        <v>0.1820084465081635</v>
      </c>
      <c r="J594">
        <v>128.51999999999899</v>
      </c>
      <c r="K594">
        <v>4.8780660629272461</v>
      </c>
      <c r="L594">
        <v>23.14703369140625</v>
      </c>
      <c r="M594">
        <v>253.7607023100704</v>
      </c>
      <c r="N594">
        <v>-43.218061473751</v>
      </c>
      <c r="O594" t="b">
        <v>1</v>
      </c>
      <c r="P594" t="b">
        <v>0</v>
      </c>
      <c r="Q594">
        <v>101.21800594842961</v>
      </c>
      <c r="S594">
        <v>253.77129166666671</v>
      </c>
      <c r="T594">
        <v>-43.244361111111111</v>
      </c>
      <c r="U594" s="6" t="s">
        <v>460</v>
      </c>
      <c r="V594" s="6" t="s">
        <v>1366</v>
      </c>
      <c r="W594" s="7">
        <v>-16.2</v>
      </c>
      <c r="X594" s="8">
        <v>342.46855900000003</v>
      </c>
      <c r="Y594" s="8">
        <v>0.160584</v>
      </c>
      <c r="Z594" s="4">
        <v>1.2</v>
      </c>
      <c r="AA594" s="4">
        <v>12.5</v>
      </c>
      <c r="AB594" s="4">
        <v>28.7</v>
      </c>
      <c r="AC594" s="4">
        <v>171.7</v>
      </c>
      <c r="AD594" s="4">
        <v>8.8000000000000007</v>
      </c>
      <c r="AE594" s="4">
        <v>582.6</v>
      </c>
      <c r="AF594" s="4">
        <v>11.3</v>
      </c>
      <c r="AG594" s="4">
        <v>165.3</v>
      </c>
      <c r="AH594" s="4">
        <f t="shared" si="9"/>
        <v>0.28372811534500514</v>
      </c>
      <c r="AI594" s="4">
        <v>22.9</v>
      </c>
      <c r="AJ594" s="4">
        <v>0.44</v>
      </c>
      <c r="AK594">
        <v>3349</v>
      </c>
      <c r="AL594" s="4">
        <v>-42.1</v>
      </c>
    </row>
    <row r="595" spans="1:41" x14ac:dyDescent="0.25">
      <c r="A595" s="1">
        <v>440</v>
      </c>
      <c r="B595" s="6">
        <v>858012</v>
      </c>
      <c r="C595" t="s">
        <v>2859</v>
      </c>
      <c r="D595" s="24" t="s">
        <v>3369</v>
      </c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>
        <v>253.41704166666659</v>
      </c>
      <c r="T595">
        <v>-42.304622222222221</v>
      </c>
      <c r="U595" s="6" t="s">
        <v>461</v>
      </c>
      <c r="V595" s="6" t="s">
        <v>1367</v>
      </c>
      <c r="W595" s="7">
        <v>-16.2</v>
      </c>
      <c r="X595" s="8">
        <v>343.03383400000001</v>
      </c>
      <c r="Y595" s="8">
        <v>0.95252099999999995</v>
      </c>
      <c r="Z595" s="4">
        <v>0.4</v>
      </c>
      <c r="AA595" s="4">
        <v>4.4000000000000004</v>
      </c>
      <c r="AB595" s="4">
        <v>15.8</v>
      </c>
      <c r="AC595" s="4">
        <v>24.9</v>
      </c>
      <c r="AD595" s="4">
        <v>14.5</v>
      </c>
      <c r="AE595" s="4">
        <v>1021.6</v>
      </c>
      <c r="AF595" s="4">
        <v>10.199999999999999</v>
      </c>
      <c r="AG595" s="4">
        <v>143.4</v>
      </c>
      <c r="AH595" s="4">
        <f t="shared" si="9"/>
        <v>0.14036805011746281</v>
      </c>
      <c r="AI595" s="4">
        <v>22</v>
      </c>
      <c r="AJ595" s="4">
        <v>0.74</v>
      </c>
      <c r="AK595">
        <v>4570</v>
      </c>
      <c r="AL595" s="4">
        <v>-67.3</v>
      </c>
    </row>
    <row r="596" spans="1:41" x14ac:dyDescent="0.25">
      <c r="A596" s="1">
        <v>441</v>
      </c>
      <c r="B596" s="6">
        <v>858727</v>
      </c>
      <c r="C596" t="s">
        <v>2860</v>
      </c>
      <c r="D596" s="24" t="s">
        <v>3369</v>
      </c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>
        <v>255.3661666666666</v>
      </c>
      <c r="T596">
        <v>-43.181905555555552</v>
      </c>
      <c r="U596" s="6" t="s">
        <v>462</v>
      </c>
      <c r="V596" s="6" t="s">
        <v>1368</v>
      </c>
      <c r="W596" s="7">
        <v>-16.2</v>
      </c>
      <c r="X596" s="8">
        <v>343.23934100000002</v>
      </c>
      <c r="Y596" s="8">
        <v>-0.71323400000000003</v>
      </c>
      <c r="Z596" s="4">
        <v>1.2</v>
      </c>
      <c r="AA596" s="4">
        <v>4.5</v>
      </c>
      <c r="AB596" s="4">
        <v>31.2</v>
      </c>
      <c r="AC596" s="4">
        <v>21.5</v>
      </c>
      <c r="AD596" s="4">
        <v>12.7</v>
      </c>
      <c r="AE596" s="4">
        <v>560.29999999999995</v>
      </c>
      <c r="AF596" s="4">
        <v>9.9</v>
      </c>
      <c r="AG596" s="4">
        <v>66</v>
      </c>
      <c r="AH596" s="4">
        <f t="shared" si="9"/>
        <v>0.11779403890772801</v>
      </c>
      <c r="AI596" s="4">
        <v>19.2</v>
      </c>
      <c r="AJ596" s="4">
        <v>0.68</v>
      </c>
      <c r="AK596">
        <v>3199</v>
      </c>
      <c r="AL596" s="4">
        <v>-38.1</v>
      </c>
    </row>
    <row r="597" spans="1:41" x14ac:dyDescent="0.25">
      <c r="A597" s="1">
        <v>442</v>
      </c>
      <c r="B597" s="6">
        <v>860816</v>
      </c>
      <c r="C597" t="s">
        <v>2861</v>
      </c>
      <c r="D597" s="24" t="s">
        <v>3369</v>
      </c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>
        <v>255.07075</v>
      </c>
      <c r="T597">
        <v>-42.294800000000002</v>
      </c>
      <c r="U597" s="6" t="s">
        <v>463</v>
      </c>
      <c r="V597" s="6" t="s">
        <v>1369</v>
      </c>
      <c r="W597" s="7">
        <v>-16.2</v>
      </c>
      <c r="X597" s="8">
        <v>343.80713100000003</v>
      </c>
      <c r="Y597" s="8">
        <v>5.8630000000000002E-3</v>
      </c>
      <c r="Z597" s="4">
        <v>7</v>
      </c>
      <c r="AA597" s="4">
        <v>7.7</v>
      </c>
      <c r="AB597" s="4">
        <v>23.7</v>
      </c>
      <c r="AC597" s="4">
        <v>11.9</v>
      </c>
      <c r="AD597" s="4">
        <v>8.6999999999999993</v>
      </c>
      <c r="AE597" s="4">
        <v>776.6</v>
      </c>
      <c r="AF597" s="4">
        <v>11.1</v>
      </c>
      <c r="AG597" s="4">
        <v>430.7</v>
      </c>
      <c r="AH597" s="4">
        <f t="shared" si="9"/>
        <v>0.55459696111254186</v>
      </c>
      <c r="AI597" s="4">
        <v>40.299999999999997</v>
      </c>
      <c r="AJ597" s="4">
        <v>0.43</v>
      </c>
      <c r="AK597">
        <v>4621</v>
      </c>
      <c r="AL597" s="4">
        <v>-66.599999999999994</v>
      </c>
    </row>
    <row r="598" spans="1:41" x14ac:dyDescent="0.25">
      <c r="A598" s="1">
        <v>443</v>
      </c>
      <c r="B598" s="6">
        <v>861762</v>
      </c>
      <c r="C598" t="s">
        <v>2862</v>
      </c>
      <c r="D598">
        <v>0</v>
      </c>
      <c r="E598">
        <v>251.1214453076559</v>
      </c>
      <c r="F598">
        <v>0.84594297409057617</v>
      </c>
      <c r="G598">
        <v>1.806405186653137</v>
      </c>
      <c r="H598">
        <v>344.06257078262689</v>
      </c>
      <c r="I598">
        <v>-0.64944947411440934</v>
      </c>
      <c r="J598">
        <v>34.56</v>
      </c>
      <c r="K598">
        <v>4.2333354949951172</v>
      </c>
      <c r="L598">
        <v>15.626143455505369</v>
      </c>
      <c r="M598">
        <v>255.98345710851899</v>
      </c>
      <c r="N598">
        <v>-42.49103373374431</v>
      </c>
      <c r="O598" t="b">
        <v>1</v>
      </c>
      <c r="P598" t="b">
        <v>1</v>
      </c>
      <c r="Q598">
        <v>3.655662878746472</v>
      </c>
      <c r="S598">
        <v>255.98512500000001</v>
      </c>
      <c r="T598">
        <v>-42.490902777777777</v>
      </c>
      <c r="U598" s="6" t="s">
        <v>464</v>
      </c>
      <c r="V598" s="6" t="s">
        <v>1370</v>
      </c>
      <c r="W598" s="7">
        <v>-16.2</v>
      </c>
      <c r="X598" s="8">
        <v>344.06459100000001</v>
      </c>
      <c r="Y598" s="8">
        <v>-0.65218299999999996</v>
      </c>
      <c r="Z598" s="4">
        <v>1.8</v>
      </c>
      <c r="AA598" s="4">
        <v>6.2</v>
      </c>
      <c r="AB598" s="4">
        <v>50.2</v>
      </c>
      <c r="AC598" s="4">
        <v>77</v>
      </c>
      <c r="AD598" s="4">
        <v>30.9</v>
      </c>
      <c r="AE598" s="4">
        <v>862.4</v>
      </c>
      <c r="AF598" s="4">
        <v>9.6999999999999993</v>
      </c>
      <c r="AG598" s="4">
        <v>91.6</v>
      </c>
      <c r="AH598" s="4">
        <f t="shared" si="9"/>
        <v>0.10621521335807049</v>
      </c>
      <c r="AI598" s="4">
        <v>23.9</v>
      </c>
      <c r="AJ598" s="4">
        <v>1.35</v>
      </c>
      <c r="AK598">
        <v>2599</v>
      </c>
      <c r="AL598" s="4">
        <v>-27.3</v>
      </c>
    </row>
    <row r="599" spans="1:41" x14ac:dyDescent="0.25">
      <c r="A599" s="1">
        <v>444</v>
      </c>
      <c r="B599" s="6">
        <v>862128</v>
      </c>
      <c r="C599" t="s">
        <v>2863</v>
      </c>
      <c r="D599">
        <v>0</v>
      </c>
      <c r="E599">
        <v>305.1967318095858</v>
      </c>
      <c r="F599">
        <v>0.71607744693756104</v>
      </c>
      <c r="G599">
        <v>0.71694093942642212</v>
      </c>
      <c r="H599">
        <v>344.16653389877428</v>
      </c>
      <c r="I599">
        <v>0.20547810542830541</v>
      </c>
      <c r="J599">
        <v>15.12</v>
      </c>
      <c r="K599">
        <v>13.21790885925293</v>
      </c>
      <c r="L599">
        <v>60.844459533691413</v>
      </c>
      <c r="M599">
        <v>255.1566813957316</v>
      </c>
      <c r="N599">
        <v>-41.885678396332331</v>
      </c>
      <c r="O599" t="b">
        <v>1</v>
      </c>
      <c r="P599" t="b">
        <v>0</v>
      </c>
      <c r="Q599">
        <v>81.316118315356206</v>
      </c>
      <c r="S599">
        <v>255.1295833333333</v>
      </c>
      <c r="T599">
        <v>-41.895194444444442</v>
      </c>
      <c r="U599" s="6" t="s">
        <v>465</v>
      </c>
      <c r="V599" s="6" t="s">
        <v>1371</v>
      </c>
      <c r="W599" s="7">
        <v>-16.2</v>
      </c>
      <c r="X599" s="8">
        <v>344.14720999999997</v>
      </c>
      <c r="Y599" s="8">
        <v>0.213698</v>
      </c>
      <c r="Z599" s="4">
        <v>0.7</v>
      </c>
      <c r="AA599" s="4">
        <v>3.2</v>
      </c>
      <c r="AB599" s="4">
        <v>13.6</v>
      </c>
      <c r="AC599" s="4">
        <v>6.4</v>
      </c>
      <c r="AD599" s="4">
        <v>10.199999999999999</v>
      </c>
      <c r="AE599" s="4">
        <v>748.6</v>
      </c>
      <c r="AF599" s="4">
        <v>10.1</v>
      </c>
      <c r="AG599" s="4">
        <v>113.3</v>
      </c>
      <c r="AH599" s="4">
        <f t="shared" si="9"/>
        <v>0.15134918514560511</v>
      </c>
      <c r="AI599" s="4">
        <v>25.1</v>
      </c>
      <c r="AJ599" s="4">
        <v>0.87</v>
      </c>
      <c r="AK599">
        <v>4621</v>
      </c>
      <c r="AL599" s="4">
        <v>-65.5</v>
      </c>
    </row>
    <row r="600" spans="1:41" x14ac:dyDescent="0.25">
      <c r="A600" s="1">
        <v>445</v>
      </c>
      <c r="B600" s="6">
        <v>864399</v>
      </c>
      <c r="C600" t="s">
        <v>2864</v>
      </c>
      <c r="D600">
        <v>0</v>
      </c>
      <c r="E600">
        <v>20.333186028495671</v>
      </c>
      <c r="F600">
        <v>0.95877033472061157</v>
      </c>
      <c r="G600">
        <v>1.329026341438293</v>
      </c>
      <c r="H600">
        <v>344.727869528545</v>
      </c>
      <c r="I600">
        <v>-0.53836731606789168</v>
      </c>
      <c r="J600">
        <v>21.599999999999898</v>
      </c>
      <c r="K600">
        <v>1.691115140914917</v>
      </c>
      <c r="L600">
        <v>12.10163402557373</v>
      </c>
      <c r="M600">
        <v>256.40844188497658</v>
      </c>
      <c r="N600">
        <v>-41.894563840881148</v>
      </c>
      <c r="O600" t="b">
        <v>1</v>
      </c>
      <c r="P600" t="b">
        <v>1</v>
      </c>
      <c r="Q600">
        <v>13.209367210754751</v>
      </c>
      <c r="S600">
        <v>256.40987499999989</v>
      </c>
      <c r="T600">
        <v>-41.898136111111107</v>
      </c>
      <c r="U600" s="6" t="s">
        <v>466</v>
      </c>
      <c r="V600" s="6" t="s">
        <v>1372</v>
      </c>
      <c r="W600" s="7">
        <v>-16.2</v>
      </c>
      <c r="X600" s="8">
        <v>344.72598699999998</v>
      </c>
      <c r="Y600" s="8">
        <v>-0.541292</v>
      </c>
      <c r="Z600" s="4">
        <v>0</v>
      </c>
      <c r="AA600" s="4">
        <v>5.6</v>
      </c>
      <c r="AB600" s="4">
        <v>38</v>
      </c>
      <c r="AC600" s="4">
        <v>25.8</v>
      </c>
      <c r="AD600" s="4">
        <v>14.7</v>
      </c>
      <c r="AE600" s="4">
        <v>746.1</v>
      </c>
      <c r="AF600" s="4">
        <v>10.199999999999999</v>
      </c>
      <c r="AG600" s="4">
        <v>71.099999999999994</v>
      </c>
      <c r="AH600" s="4">
        <f t="shared" si="9"/>
        <v>9.5295536791314833E-2</v>
      </c>
      <c r="AI600" s="4">
        <v>15.2</v>
      </c>
      <c r="AJ600" s="4">
        <v>1.42</v>
      </c>
      <c r="AK600">
        <v>3019</v>
      </c>
      <c r="AL600" s="4">
        <v>-32.5</v>
      </c>
    </row>
    <row r="601" spans="1:41" x14ac:dyDescent="0.25">
      <c r="A601" s="1">
        <v>446</v>
      </c>
      <c r="B601" s="6">
        <v>865468</v>
      </c>
      <c r="C601" t="s">
        <v>2865</v>
      </c>
      <c r="D601">
        <v>0</v>
      </c>
      <c r="E601">
        <v>49.848291609022347</v>
      </c>
      <c r="F601">
        <v>0.54353421926498413</v>
      </c>
      <c r="G601">
        <v>0.46883445978164667</v>
      </c>
      <c r="H601">
        <v>344.98542397948518</v>
      </c>
      <c r="I601">
        <v>-0.23985142079569241</v>
      </c>
      <c r="J601">
        <v>25.919999999999899</v>
      </c>
      <c r="K601">
        <v>3.2892768383026119</v>
      </c>
      <c r="L601">
        <v>13.549168586730961</v>
      </c>
      <c r="M601">
        <v>256.29575436595229</v>
      </c>
      <c r="N601">
        <v>-41.483240899347017</v>
      </c>
      <c r="O601" t="b">
        <v>1</v>
      </c>
      <c r="P601" t="b">
        <v>0</v>
      </c>
      <c r="Q601">
        <v>86.922455397029353</v>
      </c>
      <c r="R601" s="28">
        <v>2</v>
      </c>
      <c r="S601">
        <v>256.29633333333328</v>
      </c>
      <c r="T601">
        <v>-41.484908333333337</v>
      </c>
      <c r="U601" s="6" t="s">
        <v>467</v>
      </c>
      <c r="V601" s="6" t="s">
        <v>1373</v>
      </c>
      <c r="W601" s="7">
        <v>-16.2</v>
      </c>
      <c r="X601" s="8">
        <v>345.00347099999999</v>
      </c>
      <c r="Y601" s="8">
        <v>-0.22389700000000001</v>
      </c>
      <c r="Z601" s="4">
        <v>3429.2</v>
      </c>
      <c r="AA601" s="4">
        <v>3343.7</v>
      </c>
      <c r="AB601" s="4">
        <v>475.1</v>
      </c>
      <c r="AC601" s="4">
        <v>456.5</v>
      </c>
      <c r="AD601" s="4">
        <v>396.3</v>
      </c>
      <c r="AE601" s="4">
        <v>1195.8</v>
      </c>
      <c r="AF601" s="4">
        <v>34</v>
      </c>
      <c r="AG601" s="4">
        <v>78581.8</v>
      </c>
      <c r="AH601" s="4">
        <f t="shared" si="9"/>
        <v>65.714835256731902</v>
      </c>
      <c r="AI601" s="4">
        <v>50.3</v>
      </c>
      <c r="AJ601" s="4">
        <v>6.03</v>
      </c>
      <c r="AK601">
        <v>3039</v>
      </c>
      <c r="AL601" s="4">
        <v>-32.4</v>
      </c>
      <c r="AM601">
        <v>2.349405624859253E-3</v>
      </c>
      <c r="AN601" t="s">
        <v>1910</v>
      </c>
      <c r="AO601" t="s">
        <v>1995</v>
      </c>
    </row>
    <row r="602" spans="1:41" x14ac:dyDescent="0.25">
      <c r="A602" s="1"/>
      <c r="D602">
        <v>5</v>
      </c>
      <c r="E602">
        <v>8.357909936753531</v>
      </c>
      <c r="F602">
        <v>0.74940365552902222</v>
      </c>
      <c r="G602">
        <v>0.81537747383117676</v>
      </c>
      <c r="H602">
        <v>345.00350978363957</v>
      </c>
      <c r="I602">
        <v>-0.22412457389417831</v>
      </c>
      <c r="J602">
        <v>19.439999999999898</v>
      </c>
      <c r="K602">
        <v>2.4673740863800049</v>
      </c>
      <c r="L602">
        <v>13.13647365570068</v>
      </c>
      <c r="M602">
        <v>256.29575436595229</v>
      </c>
      <c r="N602">
        <v>-41.483240899347017</v>
      </c>
      <c r="O602" t="b">
        <v>1</v>
      </c>
      <c r="P602" t="b">
        <v>1</v>
      </c>
      <c r="Q602">
        <v>1.389520042916939</v>
      </c>
      <c r="R602" s="28"/>
    </row>
    <row r="603" spans="1:41" x14ac:dyDescent="0.25">
      <c r="A603" s="1">
        <v>447</v>
      </c>
      <c r="B603" s="6">
        <v>866226</v>
      </c>
      <c r="C603" t="s">
        <v>2866</v>
      </c>
      <c r="D603" s="24" t="s">
        <v>3370</v>
      </c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>
        <v>255.10666666666671</v>
      </c>
      <c r="T603">
        <v>-40.568008333333339</v>
      </c>
      <c r="U603" s="6" t="s">
        <v>468</v>
      </c>
      <c r="V603" s="6" t="s">
        <v>1374</v>
      </c>
      <c r="W603" s="7">
        <v>-16.2</v>
      </c>
      <c r="X603" s="8">
        <v>345.18005099999999</v>
      </c>
      <c r="Y603" s="8">
        <v>1.0452379999999999</v>
      </c>
      <c r="Z603" s="4">
        <v>4.0999999999999996</v>
      </c>
      <c r="AA603" s="4">
        <v>165</v>
      </c>
      <c r="AB603" s="4">
        <v>254.8</v>
      </c>
      <c r="AC603" s="4">
        <v>224.8</v>
      </c>
      <c r="AD603" s="4">
        <v>71</v>
      </c>
      <c r="AE603" s="4">
        <v>647</v>
      </c>
      <c r="AF603" s="4">
        <v>16.600000000000001</v>
      </c>
      <c r="AG603" s="4">
        <v>606.6</v>
      </c>
      <c r="AH603" s="4">
        <f t="shared" si="9"/>
        <v>0.93755795981452861</v>
      </c>
      <c r="AI603" s="4">
        <v>19.399999999999999</v>
      </c>
      <c r="AJ603" s="4">
        <v>6.7</v>
      </c>
      <c r="AK603">
        <v>2000</v>
      </c>
      <c r="AL603" s="4">
        <v>-14.1</v>
      </c>
    </row>
    <row r="604" spans="1:41" x14ac:dyDescent="0.25">
      <c r="A604" s="1">
        <v>448</v>
      </c>
      <c r="B604" s="6">
        <v>867071</v>
      </c>
      <c r="C604" t="s">
        <v>2867</v>
      </c>
      <c r="D604" s="24" t="s">
        <v>3370</v>
      </c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>
        <v>255.25895833333331</v>
      </c>
      <c r="T604">
        <v>-40.462066666666672</v>
      </c>
      <c r="U604" s="6" t="s">
        <v>469</v>
      </c>
      <c r="V604" s="6" t="s">
        <v>1375</v>
      </c>
      <c r="W604" s="7">
        <v>-16.2</v>
      </c>
      <c r="X604" s="8">
        <v>345.33358299999998</v>
      </c>
      <c r="Y604" s="8">
        <v>1.020983</v>
      </c>
      <c r="Z604" s="4">
        <v>137.30000000000001</v>
      </c>
      <c r="AA604" s="4">
        <v>183</v>
      </c>
      <c r="AB604" s="4">
        <v>518.29999999999995</v>
      </c>
      <c r="AC604" s="4">
        <v>205.9</v>
      </c>
      <c r="AD604" s="4">
        <v>132.69999999999999</v>
      </c>
      <c r="AE604" s="4">
        <v>719.2</v>
      </c>
      <c r="AF604" s="4">
        <v>15.7</v>
      </c>
      <c r="AG604" s="4">
        <v>1391.4</v>
      </c>
      <c r="AH604" s="4">
        <f t="shared" si="9"/>
        <v>1.9346496106785318</v>
      </c>
      <c r="AI604" s="4">
        <v>39.700000000000003</v>
      </c>
      <c r="AJ604" s="4">
        <v>4.22</v>
      </c>
      <c r="AK604">
        <v>1830</v>
      </c>
      <c r="AL604" s="4">
        <v>-16.2</v>
      </c>
    </row>
    <row r="605" spans="1:41" x14ac:dyDescent="0.25">
      <c r="A605" s="1">
        <v>449</v>
      </c>
      <c r="B605" s="6">
        <v>880433</v>
      </c>
      <c r="C605" t="s">
        <v>2868</v>
      </c>
      <c r="D605">
        <v>0</v>
      </c>
      <c r="E605">
        <v>6.5979413569919636</v>
      </c>
      <c r="F605">
        <v>1.021543622016907</v>
      </c>
      <c r="G605">
        <v>0.88795262575149536</v>
      </c>
      <c r="H605">
        <v>348.58261185102577</v>
      </c>
      <c r="I605">
        <v>-0.92299821516116098</v>
      </c>
      <c r="J605">
        <v>20.88</v>
      </c>
      <c r="K605">
        <v>7.4940299987792969</v>
      </c>
      <c r="L605">
        <v>23.63862419128418</v>
      </c>
      <c r="M605">
        <v>259.79826588923368</v>
      </c>
      <c r="N605">
        <v>-38.995679085479082</v>
      </c>
      <c r="O605" t="b">
        <v>1</v>
      </c>
      <c r="P605" t="b">
        <v>0</v>
      </c>
      <c r="Q605">
        <v>17.652560492498001</v>
      </c>
      <c r="R605" s="30">
        <v>6</v>
      </c>
      <c r="S605">
        <v>259.79441666666668</v>
      </c>
      <c r="T605">
        <v>-39.006291666666669</v>
      </c>
      <c r="U605" s="6" t="s">
        <v>470</v>
      </c>
      <c r="V605" s="6" t="s">
        <v>1376</v>
      </c>
      <c r="W605" s="7">
        <v>-16.2</v>
      </c>
      <c r="X605" s="8">
        <v>348.57885499999998</v>
      </c>
      <c r="Y605" s="8">
        <v>-0.91980099999999998</v>
      </c>
      <c r="Z605" s="4">
        <v>201.8</v>
      </c>
      <c r="AA605" s="4">
        <v>220.9</v>
      </c>
      <c r="AB605" s="4">
        <v>320.2</v>
      </c>
      <c r="AC605" s="4">
        <v>154.80000000000001</v>
      </c>
      <c r="AD605" s="4">
        <v>112.9</v>
      </c>
      <c r="AE605" s="4">
        <v>511.9</v>
      </c>
      <c r="AF605" s="4">
        <v>17</v>
      </c>
      <c r="AG605" s="4">
        <v>2386</v>
      </c>
      <c r="AH605" s="4">
        <f t="shared" si="9"/>
        <v>4.6610666145731594</v>
      </c>
      <c r="AI605" s="4">
        <v>47.1</v>
      </c>
      <c r="AJ605" s="4">
        <v>3.66</v>
      </c>
      <c r="AK605">
        <v>2130</v>
      </c>
      <c r="AL605" s="4">
        <v>-15.7</v>
      </c>
    </row>
    <row r="606" spans="1:41" x14ac:dyDescent="0.25">
      <c r="A606" s="1"/>
      <c r="D606">
        <v>1</v>
      </c>
      <c r="E606">
        <v>110.3632563636417</v>
      </c>
      <c r="F606">
        <v>0.89533901214599609</v>
      </c>
      <c r="G606">
        <v>1.6367561817169189</v>
      </c>
      <c r="H606">
        <v>348.5792178253904</v>
      </c>
      <c r="I606">
        <v>-0.92022082600098043</v>
      </c>
      <c r="J606">
        <v>256.32</v>
      </c>
      <c r="K606">
        <v>6.9377646446228027</v>
      </c>
      <c r="L606">
        <v>18.77313232421875</v>
      </c>
      <c r="M606">
        <v>259.79826588923368</v>
      </c>
      <c r="N606">
        <v>-38.995679085479082</v>
      </c>
      <c r="O606" t="b">
        <v>1</v>
      </c>
      <c r="P606" t="b">
        <v>1</v>
      </c>
      <c r="Q606">
        <v>2.340954580769151</v>
      </c>
      <c r="R606" s="30"/>
    </row>
    <row r="607" spans="1:41" x14ac:dyDescent="0.25">
      <c r="A607" s="1"/>
      <c r="D607">
        <v>2</v>
      </c>
      <c r="E607">
        <v>23.849216718522332</v>
      </c>
      <c r="F607">
        <v>0.68164634704589844</v>
      </c>
      <c r="G607">
        <v>0.99990028142929077</v>
      </c>
      <c r="H607">
        <v>348.58699623332438</v>
      </c>
      <c r="I607">
        <v>-0.91746890504364398</v>
      </c>
      <c r="J607">
        <v>21.96</v>
      </c>
      <c r="K607">
        <v>6.6058626174926758</v>
      </c>
      <c r="L607">
        <v>23.138969421386719</v>
      </c>
      <c r="M607">
        <v>259.79826588923368</v>
      </c>
      <c r="N607">
        <v>-38.995679085479082</v>
      </c>
      <c r="O607" t="b">
        <v>1</v>
      </c>
      <c r="P607" t="b">
        <v>0</v>
      </c>
      <c r="Q607">
        <v>29.447492171222251</v>
      </c>
      <c r="R607" s="30"/>
    </row>
    <row r="608" spans="1:41" x14ac:dyDescent="0.25">
      <c r="A608" s="1"/>
      <c r="D608">
        <v>4</v>
      </c>
      <c r="E608">
        <v>97.258878132653621</v>
      </c>
      <c r="F608">
        <v>0.65014564990997314</v>
      </c>
      <c r="G608">
        <v>0.79839158058166504</v>
      </c>
      <c r="H608">
        <v>348.59433248671661</v>
      </c>
      <c r="I608">
        <v>-0.91238885565965988</v>
      </c>
      <c r="J608">
        <v>20.88</v>
      </c>
      <c r="K608">
        <v>7.196075439453125</v>
      </c>
      <c r="L608">
        <v>20.994010925292969</v>
      </c>
      <c r="M608">
        <v>259.79826588923368</v>
      </c>
      <c r="N608">
        <v>-38.995679085479082</v>
      </c>
      <c r="O608" t="b">
        <v>1</v>
      </c>
      <c r="P608" t="b">
        <v>0</v>
      </c>
      <c r="Q608">
        <v>60.660538253846347</v>
      </c>
      <c r="R608" s="30"/>
    </row>
    <row r="609" spans="1:41" x14ac:dyDescent="0.25">
      <c r="A609" s="1"/>
      <c r="D609">
        <v>5</v>
      </c>
      <c r="E609">
        <v>146.24892340766061</v>
      </c>
      <c r="F609">
        <v>0.81558471918106079</v>
      </c>
      <c r="G609">
        <v>1.256932854652405</v>
      </c>
      <c r="H609">
        <v>348.59806678027519</v>
      </c>
      <c r="I609">
        <v>-0.91209196339705079</v>
      </c>
      <c r="J609">
        <v>32.76</v>
      </c>
      <c r="K609">
        <v>4.9349374771118164</v>
      </c>
      <c r="L609">
        <v>18.380203247070309</v>
      </c>
      <c r="M609">
        <v>259.79826588923368</v>
      </c>
      <c r="N609">
        <v>-38.995679085479082</v>
      </c>
      <c r="O609" t="b">
        <v>1</v>
      </c>
      <c r="P609" t="b">
        <v>0</v>
      </c>
      <c r="Q609">
        <v>73.427266360266614</v>
      </c>
      <c r="R609" s="30"/>
    </row>
    <row r="610" spans="1:41" x14ac:dyDescent="0.25">
      <c r="A610" s="1"/>
      <c r="D610">
        <v>6</v>
      </c>
      <c r="E610">
        <v>34.187869420127257</v>
      </c>
      <c r="F610">
        <v>0.98957109451293945</v>
      </c>
      <c r="G610">
        <v>1.4202126264572139</v>
      </c>
      <c r="H610">
        <v>348.60267984538922</v>
      </c>
      <c r="I610">
        <v>-0.91033410341814314</v>
      </c>
      <c r="J610">
        <v>19.079999999999998</v>
      </c>
      <c r="K610">
        <v>5.3428435325622559</v>
      </c>
      <c r="L610">
        <v>17.360927581787109</v>
      </c>
      <c r="M610">
        <v>259.79826588923368</v>
      </c>
      <c r="N610">
        <v>-38.995679085479082</v>
      </c>
      <c r="O610" t="b">
        <v>1</v>
      </c>
      <c r="P610" t="b">
        <v>0</v>
      </c>
      <c r="Q610">
        <v>91.196197749378243</v>
      </c>
      <c r="R610" s="30"/>
    </row>
    <row r="611" spans="1:41" x14ac:dyDescent="0.25">
      <c r="A611" s="1">
        <v>450</v>
      </c>
      <c r="B611" s="6">
        <v>881240</v>
      </c>
      <c r="C611" t="s">
        <v>2869</v>
      </c>
      <c r="D611">
        <v>2</v>
      </c>
      <c r="E611">
        <v>125.0032621716696</v>
      </c>
      <c r="F611">
        <v>0.77070063352584839</v>
      </c>
      <c r="G611">
        <v>0.45011627674102778</v>
      </c>
      <c r="H611">
        <v>348.72544469267399</v>
      </c>
      <c r="I611">
        <v>-1.037061230703648</v>
      </c>
      <c r="J611">
        <v>54.36</v>
      </c>
      <c r="K611">
        <v>40.610847473144531</v>
      </c>
      <c r="L611">
        <v>286.362548828125</v>
      </c>
      <c r="M611">
        <v>260.02025374976762</v>
      </c>
      <c r="N611">
        <v>-38.958736468296323</v>
      </c>
      <c r="O611" t="b">
        <v>1</v>
      </c>
      <c r="P611" t="b">
        <v>0</v>
      </c>
      <c r="Q611">
        <v>87.088837781335897</v>
      </c>
      <c r="S611">
        <v>260.01312499999989</v>
      </c>
      <c r="T611">
        <v>-38.975638888888888</v>
      </c>
      <c r="U611" s="6" t="s">
        <v>471</v>
      </c>
      <c r="V611" s="6" t="s">
        <v>2336</v>
      </c>
      <c r="W611" s="7">
        <v>-16.2</v>
      </c>
      <c r="X611" s="8">
        <v>348.70363600000002</v>
      </c>
      <c r="Y611" s="8">
        <v>-1.0428040000000001</v>
      </c>
      <c r="Z611" s="4">
        <v>434.9</v>
      </c>
      <c r="AA611" s="4">
        <v>1199.4000000000001</v>
      </c>
      <c r="AB611" s="4">
        <v>908.3</v>
      </c>
      <c r="AC611" s="4">
        <v>557.1</v>
      </c>
      <c r="AD611" s="4">
        <v>274.3</v>
      </c>
      <c r="AE611" s="4">
        <v>2037.2</v>
      </c>
      <c r="AF611" s="4">
        <v>23.7</v>
      </c>
      <c r="AG611" s="4">
        <v>11044.7</v>
      </c>
      <c r="AH611" s="4">
        <f t="shared" si="9"/>
        <v>5.4215099155703905</v>
      </c>
      <c r="AI611" s="4">
        <v>26.4</v>
      </c>
      <c r="AJ611" s="4">
        <v>5.95</v>
      </c>
      <c r="AK611">
        <v>3400</v>
      </c>
      <c r="AL611" s="4">
        <v>-13.4</v>
      </c>
    </row>
    <row r="612" spans="1:41" x14ac:dyDescent="0.25">
      <c r="A612" s="1">
        <v>451</v>
      </c>
      <c r="B612" s="6">
        <v>881427</v>
      </c>
      <c r="C612" t="s">
        <v>2870</v>
      </c>
      <c r="D612">
        <v>1</v>
      </c>
      <c r="E612">
        <v>207.65150161016561</v>
      </c>
      <c r="F612">
        <v>1.356878876686096</v>
      </c>
      <c r="G612">
        <v>1.3527340888977051</v>
      </c>
      <c r="H612">
        <v>348.72635353171961</v>
      </c>
      <c r="I612">
        <v>-1.0389591658011561</v>
      </c>
      <c r="J612">
        <v>16.2</v>
      </c>
      <c r="K612">
        <v>62.823127746582031</v>
      </c>
      <c r="L612">
        <v>440.88864135742188</v>
      </c>
      <c r="M612">
        <v>260.0276323903239</v>
      </c>
      <c r="N612">
        <v>-38.953945274860978</v>
      </c>
      <c r="O612" t="b">
        <v>1</v>
      </c>
      <c r="P612" t="b">
        <v>1</v>
      </c>
      <c r="Q612">
        <v>7.9234423529655524</v>
      </c>
      <c r="R612" s="28">
        <v>3</v>
      </c>
      <c r="S612">
        <v>260.03145833333332</v>
      </c>
      <c r="T612">
        <v>-38.954766666666671</v>
      </c>
      <c r="U612" s="6" t="s">
        <v>472</v>
      </c>
      <c r="V612" s="6" t="s">
        <v>1377</v>
      </c>
      <c r="W612" s="7">
        <v>-16.2</v>
      </c>
      <c r="X612" s="8">
        <v>348.72696500000001</v>
      </c>
      <c r="Y612" s="8">
        <v>-1.0411220000000001</v>
      </c>
      <c r="Z612" s="4">
        <v>3271</v>
      </c>
      <c r="AA612" s="4">
        <v>1435.6</v>
      </c>
      <c r="AB612" s="4">
        <v>908.1</v>
      </c>
      <c r="AC612" s="4">
        <v>585.6</v>
      </c>
      <c r="AD612" s="4">
        <v>0</v>
      </c>
      <c r="AE612" s="4">
        <v>1454.2</v>
      </c>
      <c r="AF612" s="4">
        <v>19.7</v>
      </c>
      <c r="AG612" s="4">
        <v>31142.5</v>
      </c>
      <c r="AH612" s="4">
        <f t="shared" si="9"/>
        <v>21.41555494429927</v>
      </c>
      <c r="AI612" s="4">
        <v>70.400000000000006</v>
      </c>
      <c r="AJ612" s="4">
        <v>10.119999999999999</v>
      </c>
      <c r="AK612">
        <v>1900</v>
      </c>
      <c r="AL612" s="4">
        <v>-13.4</v>
      </c>
      <c r="AM612">
        <v>1.7136795298399389E-3</v>
      </c>
      <c r="AN612" t="s">
        <v>1911</v>
      </c>
      <c r="AO612" t="s">
        <v>1995</v>
      </c>
    </row>
    <row r="613" spans="1:41" x14ac:dyDescent="0.25">
      <c r="A613" s="1"/>
      <c r="D613">
        <v>2</v>
      </c>
      <c r="E613">
        <v>178.03149753146701</v>
      </c>
      <c r="F613">
        <v>0.87186247110366821</v>
      </c>
      <c r="G613">
        <v>0.80941414833068848</v>
      </c>
      <c r="H613">
        <v>348.72624925015339</v>
      </c>
      <c r="I613">
        <v>-1.037018194511949</v>
      </c>
      <c r="J613">
        <v>87.84</v>
      </c>
      <c r="K613">
        <v>38.080253601074219</v>
      </c>
      <c r="L613">
        <v>285.55712890625</v>
      </c>
      <c r="M613">
        <v>260.0276323903239</v>
      </c>
      <c r="N613">
        <v>-38.953945274860978</v>
      </c>
      <c r="O613" t="b">
        <v>1</v>
      </c>
      <c r="P613" t="b">
        <v>1</v>
      </c>
      <c r="Q613">
        <v>14.830125032076451</v>
      </c>
      <c r="R613" s="28"/>
    </row>
    <row r="614" spans="1:41" x14ac:dyDescent="0.25">
      <c r="A614" s="1"/>
      <c r="D614">
        <v>3</v>
      </c>
      <c r="E614">
        <v>371.64530678400922</v>
      </c>
      <c r="F614">
        <v>0.86899298429489136</v>
      </c>
      <c r="G614">
        <v>2.1574151515960689</v>
      </c>
      <c r="H614">
        <v>348.72509060566648</v>
      </c>
      <c r="I614">
        <v>-1.037067328073596</v>
      </c>
      <c r="J614">
        <v>23.04</v>
      </c>
      <c r="K614">
        <v>46.796680450439453</v>
      </c>
      <c r="L614">
        <v>286.8931884765625</v>
      </c>
      <c r="M614">
        <v>260.0276323903239</v>
      </c>
      <c r="N614">
        <v>-38.953945274860978</v>
      </c>
      <c r="O614" t="b">
        <v>1</v>
      </c>
      <c r="P614" t="b">
        <v>1</v>
      </c>
      <c r="Q614">
        <v>15.91417161213063</v>
      </c>
      <c r="R614" s="28"/>
    </row>
    <row r="615" spans="1:41" x14ac:dyDescent="0.25">
      <c r="A615" s="1">
        <v>452</v>
      </c>
      <c r="B615" s="6">
        <v>881644</v>
      </c>
      <c r="C615" t="s">
        <v>2871</v>
      </c>
      <c r="D615">
        <v>0</v>
      </c>
      <c r="E615">
        <v>103.4832227797735</v>
      </c>
      <c r="F615">
        <v>0.89758008718490601</v>
      </c>
      <c r="G615">
        <v>1.3227734565734861</v>
      </c>
      <c r="H615">
        <v>348.75995879346419</v>
      </c>
      <c r="I615">
        <v>-1.0694334044479341</v>
      </c>
      <c r="J615">
        <v>17.28</v>
      </c>
      <c r="K615">
        <v>7.6445713043212891</v>
      </c>
      <c r="L615">
        <v>44.284423828125</v>
      </c>
      <c r="M615">
        <v>260.08544800473362</v>
      </c>
      <c r="N615">
        <v>-38.943876957067097</v>
      </c>
      <c r="O615" t="b">
        <v>1</v>
      </c>
      <c r="P615" t="b">
        <v>1</v>
      </c>
      <c r="Q615">
        <v>17.202914518810751</v>
      </c>
      <c r="S615">
        <v>260.08125000000001</v>
      </c>
      <c r="T615">
        <v>-38.947105555555552</v>
      </c>
      <c r="U615" s="6" t="s">
        <v>473</v>
      </c>
      <c r="V615" s="6" t="s">
        <v>1378</v>
      </c>
      <c r="W615" s="7">
        <v>-16.2</v>
      </c>
      <c r="X615" s="8">
        <v>348.756145</v>
      </c>
      <c r="Y615" s="8">
        <v>-1.0669660000000001</v>
      </c>
      <c r="Z615" s="4">
        <v>184.1</v>
      </c>
      <c r="AA615" s="4">
        <v>185.8</v>
      </c>
      <c r="AB615" s="4">
        <v>328</v>
      </c>
      <c r="AC615" s="4">
        <v>216.9</v>
      </c>
      <c r="AD615" s="4">
        <v>263.8</v>
      </c>
      <c r="AE615" s="4">
        <v>800</v>
      </c>
      <c r="AF615" s="4">
        <v>14.5</v>
      </c>
      <c r="AG615" s="4">
        <v>1553.2</v>
      </c>
      <c r="AH615" s="4">
        <f t="shared" si="9"/>
        <v>1.9415</v>
      </c>
      <c r="AI615" s="4">
        <v>42.8</v>
      </c>
      <c r="AJ615" s="4">
        <v>4.5199999999999996</v>
      </c>
      <c r="AK615">
        <v>1750</v>
      </c>
      <c r="AL615" s="4">
        <v>-12.1</v>
      </c>
    </row>
    <row r="616" spans="1:41" x14ac:dyDescent="0.25">
      <c r="A616" s="1">
        <v>453</v>
      </c>
      <c r="B616" s="6">
        <v>886383</v>
      </c>
      <c r="C616" t="s">
        <v>2872</v>
      </c>
      <c r="D616" s="24" t="s">
        <v>3369</v>
      </c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>
        <v>260.81537500000002</v>
      </c>
      <c r="T616">
        <v>-38.036416666666668</v>
      </c>
      <c r="U616" s="6" t="s">
        <v>474</v>
      </c>
      <c r="V616" s="6" t="s">
        <v>1379</v>
      </c>
      <c r="W616" s="7">
        <v>-16.2</v>
      </c>
      <c r="X616" s="8">
        <v>349.83389</v>
      </c>
      <c r="Y616" s="8">
        <v>-1.024818</v>
      </c>
      <c r="Z616" s="4">
        <v>0.8</v>
      </c>
      <c r="AA616" s="4">
        <v>4.4000000000000004</v>
      </c>
      <c r="AB616" s="4">
        <v>27.3</v>
      </c>
      <c r="AC616" s="4">
        <v>27.4</v>
      </c>
      <c r="AD616" s="4">
        <v>15.1</v>
      </c>
      <c r="AE616" s="4">
        <v>537</v>
      </c>
      <c r="AF616" s="4">
        <v>9.3000000000000007</v>
      </c>
      <c r="AG616" s="4">
        <v>42.5</v>
      </c>
      <c r="AH616" s="4">
        <f t="shared" si="9"/>
        <v>7.9143389199255121E-2</v>
      </c>
      <c r="AI616" s="4">
        <v>21.5</v>
      </c>
      <c r="AJ616" s="4">
        <v>1.67</v>
      </c>
      <c r="AK616">
        <v>2199</v>
      </c>
      <c r="AL616" s="4">
        <v>-21.6</v>
      </c>
    </row>
    <row r="617" spans="1:41" x14ac:dyDescent="0.25">
      <c r="A617" s="1">
        <v>454</v>
      </c>
      <c r="B617" s="6">
        <v>48727</v>
      </c>
      <c r="C617" t="s">
        <v>2873</v>
      </c>
      <c r="D617">
        <v>0</v>
      </c>
      <c r="E617">
        <v>1579.4879973880829</v>
      </c>
      <c r="F617">
        <v>0.57888495922088623</v>
      </c>
      <c r="G617">
        <v>0.80699783563613892</v>
      </c>
      <c r="H617">
        <v>10.61860648639724</v>
      </c>
      <c r="I617">
        <v>-5.5524223512870702E-2</v>
      </c>
      <c r="J617">
        <v>48.96</v>
      </c>
      <c r="K617">
        <v>21.899581909179691</v>
      </c>
      <c r="L617">
        <v>76.49212646484375</v>
      </c>
      <c r="M617">
        <v>272.31156453700191</v>
      </c>
      <c r="N617">
        <v>-19.77604912247093</v>
      </c>
      <c r="O617" t="b">
        <v>1</v>
      </c>
      <c r="P617" t="b">
        <v>0</v>
      </c>
      <c r="Q617">
        <v>87.389877598647715</v>
      </c>
      <c r="S617">
        <v>272.28908333333328</v>
      </c>
      <c r="T617">
        <v>-19.76445277777778</v>
      </c>
      <c r="U617" s="6" t="s">
        <v>475</v>
      </c>
      <c r="V617" s="6" t="s">
        <v>1380</v>
      </c>
      <c r="W617" s="7">
        <v>63.2</v>
      </c>
      <c r="X617" s="8">
        <v>10.61833</v>
      </c>
      <c r="Y617" s="8">
        <v>-3.1419999999999997E-2</v>
      </c>
      <c r="Z617" s="4">
        <v>0</v>
      </c>
      <c r="AA617" s="4">
        <v>6.9</v>
      </c>
      <c r="AB617" s="4">
        <v>25.3</v>
      </c>
      <c r="AC617" s="4">
        <v>16.2</v>
      </c>
      <c r="AD617" s="4">
        <v>10.4</v>
      </c>
      <c r="AE617" s="4">
        <v>846.1</v>
      </c>
      <c r="AF617" s="4">
        <v>11.4</v>
      </c>
      <c r="AG617" s="4">
        <v>312.7</v>
      </c>
      <c r="AH617" s="4">
        <f t="shared" si="9"/>
        <v>0.36957806405862187</v>
      </c>
      <c r="AI617" s="4">
        <v>30.5</v>
      </c>
      <c r="AJ617" s="4">
        <v>1.51</v>
      </c>
      <c r="AK617">
        <v>5250</v>
      </c>
      <c r="AL617" s="4">
        <v>63.2</v>
      </c>
    </row>
    <row r="618" spans="1:41" x14ac:dyDescent="0.25">
      <c r="A618" s="1">
        <v>455</v>
      </c>
      <c r="B618" s="6">
        <v>49143</v>
      </c>
      <c r="C618" t="s">
        <v>2874</v>
      </c>
      <c r="D618" s="24" t="s">
        <v>3369</v>
      </c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>
        <v>272.39345833333329</v>
      </c>
      <c r="T618">
        <v>-19.727358333333331</v>
      </c>
      <c r="U618" s="6" t="s">
        <v>476</v>
      </c>
      <c r="V618" s="6" t="s">
        <v>1381</v>
      </c>
      <c r="W618" s="7">
        <v>63.2</v>
      </c>
      <c r="X618" s="8">
        <v>10.697456000000001</v>
      </c>
      <c r="Y618" s="8">
        <v>-9.8447000000000007E-2</v>
      </c>
      <c r="Z618" s="4">
        <v>6.2</v>
      </c>
      <c r="AA618" s="4">
        <v>11.9</v>
      </c>
      <c r="AB618" s="4">
        <v>38.700000000000003</v>
      </c>
      <c r="AC618" s="4">
        <v>23.1</v>
      </c>
      <c r="AD618" s="4">
        <v>20.9</v>
      </c>
      <c r="AE618" s="4">
        <v>1441.3</v>
      </c>
      <c r="AF618" s="4">
        <v>11.1</v>
      </c>
      <c r="AG618" s="4">
        <v>529.9</v>
      </c>
      <c r="AH618" s="4">
        <f t="shared" si="9"/>
        <v>0.36765420106847985</v>
      </c>
      <c r="AI618" s="4">
        <v>33.299999999999997</v>
      </c>
      <c r="AJ618" s="4">
        <v>1</v>
      </c>
      <c r="AK618">
        <v>4738</v>
      </c>
      <c r="AL618" s="4">
        <v>51.3</v>
      </c>
    </row>
    <row r="619" spans="1:41" x14ac:dyDescent="0.25">
      <c r="A619" s="1">
        <v>456</v>
      </c>
      <c r="B619" s="6">
        <v>51554</v>
      </c>
      <c r="C619" t="s">
        <v>2875</v>
      </c>
      <c r="D619">
        <v>0</v>
      </c>
      <c r="E619">
        <v>14.983387220473521</v>
      </c>
      <c r="F619">
        <v>0.5821918249130249</v>
      </c>
      <c r="G619">
        <v>0.52003520727157593</v>
      </c>
      <c r="H619">
        <v>11.34451555805998</v>
      </c>
      <c r="I619">
        <v>0.79678259573747534</v>
      </c>
      <c r="J619">
        <v>33.119999999999997</v>
      </c>
      <c r="K619">
        <v>2.2185790538787842</v>
      </c>
      <c r="L619">
        <v>7.5197181701660156</v>
      </c>
      <c r="M619">
        <v>271.89850695509108</v>
      </c>
      <c r="N619">
        <v>-18.701866717562581</v>
      </c>
      <c r="O619" t="b">
        <v>1</v>
      </c>
      <c r="P619" t="b">
        <v>0</v>
      </c>
      <c r="Q619">
        <v>62.960953097858493</v>
      </c>
      <c r="R619" s="31">
        <v>4</v>
      </c>
      <c r="S619">
        <v>271.89941666666658</v>
      </c>
      <c r="T619">
        <v>-18.710672222222222</v>
      </c>
      <c r="U619" s="6" t="s">
        <v>477</v>
      </c>
      <c r="V619" s="6" t="s">
        <v>1382</v>
      </c>
      <c r="W619" s="7">
        <v>63.2</v>
      </c>
      <c r="X619" s="8">
        <v>11.361829</v>
      </c>
      <c r="Y619" s="8">
        <v>0.80162100000000003</v>
      </c>
      <c r="Z619" s="4">
        <v>0.4</v>
      </c>
      <c r="AA619" s="4">
        <v>10.199999999999999</v>
      </c>
      <c r="AB619" s="4">
        <v>12</v>
      </c>
      <c r="AC619" s="4">
        <v>12.9</v>
      </c>
      <c r="AD619" s="4">
        <v>41.2</v>
      </c>
      <c r="AE619" s="4">
        <v>572.4</v>
      </c>
      <c r="AF619" s="4">
        <v>13.1</v>
      </c>
      <c r="AG619" s="4">
        <v>295.8</v>
      </c>
      <c r="AH619" s="4">
        <f t="shared" si="9"/>
        <v>0.51677148846960175</v>
      </c>
      <c r="AI619" s="4">
        <v>22</v>
      </c>
      <c r="AJ619" s="4">
        <v>2.5</v>
      </c>
      <c r="AK619">
        <v>5500</v>
      </c>
      <c r="AL619" s="4">
        <v>-163.4</v>
      </c>
    </row>
    <row r="620" spans="1:41" x14ac:dyDescent="0.25">
      <c r="A620" s="1"/>
      <c r="D620">
        <v>1</v>
      </c>
      <c r="E620">
        <v>59.602211392115031</v>
      </c>
      <c r="F620">
        <v>0.77555131912231445</v>
      </c>
      <c r="G620">
        <v>1.1311769485473631</v>
      </c>
      <c r="H620">
        <v>11.370550908166249</v>
      </c>
      <c r="I620">
        <v>0.80832974656307988</v>
      </c>
      <c r="J620">
        <v>24.119999999999902</v>
      </c>
      <c r="K620">
        <v>3.6148285865783691</v>
      </c>
      <c r="L620">
        <v>10.63569355010986</v>
      </c>
      <c r="M620">
        <v>271.89850695509108</v>
      </c>
      <c r="N620">
        <v>-18.701866717562581</v>
      </c>
      <c r="O620" t="b">
        <v>1</v>
      </c>
      <c r="P620" t="b">
        <v>0</v>
      </c>
      <c r="Q620">
        <v>40.713038125693132</v>
      </c>
      <c r="R620" s="31"/>
    </row>
    <row r="621" spans="1:41" x14ac:dyDescent="0.25">
      <c r="A621" s="1"/>
      <c r="D621">
        <v>2</v>
      </c>
      <c r="E621">
        <v>7.2392116463373579</v>
      </c>
      <c r="F621">
        <v>0.91756421327590942</v>
      </c>
      <c r="G621">
        <v>0.96883046627044678</v>
      </c>
      <c r="H621">
        <v>11.38455492885595</v>
      </c>
      <c r="I621">
        <v>0.81054039540911504</v>
      </c>
      <c r="J621">
        <v>19.079999999999998</v>
      </c>
      <c r="K621">
        <v>1.7941544055938721</v>
      </c>
      <c r="L621">
        <v>6.801300048828125</v>
      </c>
      <c r="M621">
        <v>271.89850695509108</v>
      </c>
      <c r="N621">
        <v>-18.701866717562581</v>
      </c>
      <c r="O621" t="b">
        <v>1</v>
      </c>
      <c r="P621" t="b">
        <v>0</v>
      </c>
      <c r="Q621">
        <v>89.498174350614818</v>
      </c>
      <c r="R621" s="31"/>
    </row>
    <row r="622" spans="1:41" x14ac:dyDescent="0.25">
      <c r="A622" s="1"/>
      <c r="D622">
        <v>3</v>
      </c>
      <c r="E622">
        <v>50.536034599183097</v>
      </c>
      <c r="F622">
        <v>0.53298169374465942</v>
      </c>
      <c r="G622">
        <v>0.59384220838546753</v>
      </c>
      <c r="H622">
        <v>11.374935130323021</v>
      </c>
      <c r="I622">
        <v>0.81116669238862638</v>
      </c>
      <c r="J622">
        <v>24.84</v>
      </c>
      <c r="K622">
        <v>2.6620557308197021</v>
      </c>
      <c r="L622">
        <v>10.329275131225589</v>
      </c>
      <c r="M622">
        <v>271.89850695509108</v>
      </c>
      <c r="N622">
        <v>-18.701866717562581</v>
      </c>
      <c r="O622" t="b">
        <v>1</v>
      </c>
      <c r="P622" t="b">
        <v>0</v>
      </c>
      <c r="Q622">
        <v>59.505708921557307</v>
      </c>
      <c r="R622" s="31"/>
    </row>
    <row r="623" spans="1:41" x14ac:dyDescent="0.25">
      <c r="A623" s="1">
        <v>457</v>
      </c>
      <c r="B623" s="6">
        <v>58529</v>
      </c>
      <c r="C623" t="s">
        <v>2876</v>
      </c>
      <c r="D623" s="24" t="s">
        <v>3370</v>
      </c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>
        <v>273.45087499999988</v>
      </c>
      <c r="T623">
        <v>-17.760194444444441</v>
      </c>
      <c r="U623" s="6" t="s">
        <v>478</v>
      </c>
      <c r="V623" s="6" t="s">
        <v>1383</v>
      </c>
      <c r="W623" s="7">
        <v>63.2</v>
      </c>
      <c r="X623" s="8">
        <v>12.904267000000001</v>
      </c>
      <c r="Y623" s="8">
        <v>-3.0838999999999998E-2</v>
      </c>
      <c r="Z623" s="4">
        <v>109.1</v>
      </c>
      <c r="AA623" s="4">
        <v>262.3</v>
      </c>
      <c r="AB623" s="4">
        <v>267.7</v>
      </c>
      <c r="AC623" s="4">
        <v>136.30000000000001</v>
      </c>
      <c r="AD623" s="4">
        <v>70.599999999999994</v>
      </c>
      <c r="AE623" s="4">
        <v>1090.9000000000001</v>
      </c>
      <c r="AF623" s="4">
        <v>20.9</v>
      </c>
      <c r="AG623" s="4">
        <v>8133.8</v>
      </c>
      <c r="AH623" s="4">
        <f t="shared" si="9"/>
        <v>7.4560454670455583</v>
      </c>
      <c r="AI623" s="4">
        <v>40.200000000000003</v>
      </c>
      <c r="AJ623" s="4">
        <v>3.44</v>
      </c>
      <c r="AK623">
        <v>4699</v>
      </c>
      <c r="AL623" s="4">
        <v>58.6</v>
      </c>
    </row>
    <row r="624" spans="1:41" x14ac:dyDescent="0.25">
      <c r="A624" s="1">
        <v>458</v>
      </c>
      <c r="B624" s="6">
        <v>58829</v>
      </c>
      <c r="C624" t="s">
        <v>2877</v>
      </c>
      <c r="D624" s="24" t="s">
        <v>3369</v>
      </c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>
        <v>273.70979166666672</v>
      </c>
      <c r="T624">
        <v>-17.810380555555561</v>
      </c>
      <c r="U624" s="6" t="s">
        <v>479</v>
      </c>
      <c r="V624" s="6" t="s">
        <v>1384</v>
      </c>
      <c r="W624" s="7">
        <v>63.2</v>
      </c>
      <c r="X624" s="8">
        <v>12.978199</v>
      </c>
      <c r="Y624" s="8">
        <v>-0.271426</v>
      </c>
      <c r="Z624" s="4">
        <v>13.7</v>
      </c>
      <c r="AA624" s="4">
        <v>10.9</v>
      </c>
      <c r="AB624" s="4">
        <v>18.2</v>
      </c>
      <c r="AC624" s="4">
        <v>20.9</v>
      </c>
      <c r="AD624" s="4">
        <v>0</v>
      </c>
      <c r="AE624" s="4">
        <v>848.7</v>
      </c>
      <c r="AF624" s="4">
        <v>12.6</v>
      </c>
      <c r="AG624" s="4">
        <v>1345.7</v>
      </c>
      <c r="AH624" s="4">
        <f t="shared" si="9"/>
        <v>1.5856015081889949</v>
      </c>
      <c r="AI624" s="4">
        <v>46.2</v>
      </c>
      <c r="AJ624" s="4">
        <v>0.67</v>
      </c>
      <c r="AK624">
        <v>6359</v>
      </c>
      <c r="AL624" s="4">
        <v>112.2</v>
      </c>
    </row>
    <row r="625" spans="1:43" x14ac:dyDescent="0.25">
      <c r="A625" s="1">
        <v>459</v>
      </c>
      <c r="B625" s="6">
        <v>60530</v>
      </c>
      <c r="C625" t="s">
        <v>2878</v>
      </c>
      <c r="D625" s="24" t="s">
        <v>3369</v>
      </c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>
        <v>273.73475000000002</v>
      </c>
      <c r="T625">
        <v>-17.277450000000002</v>
      </c>
      <c r="U625" s="6" t="s">
        <v>480</v>
      </c>
      <c r="V625" s="6" t="s">
        <v>1385</v>
      </c>
      <c r="W625" s="7">
        <v>63.2</v>
      </c>
      <c r="X625" s="8">
        <v>13.459733999999999</v>
      </c>
      <c r="Y625" s="8">
        <v>-3.7229999999999999E-2</v>
      </c>
      <c r="Z625" s="4">
        <v>5.6</v>
      </c>
      <c r="AA625" s="4">
        <v>14.5</v>
      </c>
      <c r="AB625" s="4">
        <v>23</v>
      </c>
      <c r="AC625" s="4">
        <v>12.4</v>
      </c>
      <c r="AD625" s="4">
        <v>8.1</v>
      </c>
      <c r="AE625" s="4">
        <v>736.7</v>
      </c>
      <c r="AF625" s="4">
        <v>13.9</v>
      </c>
      <c r="AG625" s="4">
        <v>1000.2</v>
      </c>
      <c r="AH625" s="4">
        <f t="shared" si="9"/>
        <v>1.3576761232523415</v>
      </c>
      <c r="AI625" s="4">
        <v>34.700000000000003</v>
      </c>
      <c r="AJ625" s="4">
        <v>0.78</v>
      </c>
      <c r="AK625">
        <v>6851</v>
      </c>
      <c r="AL625" s="4">
        <v>134</v>
      </c>
    </row>
    <row r="626" spans="1:43" x14ac:dyDescent="0.25">
      <c r="A626" s="1">
        <v>460</v>
      </c>
      <c r="B626" s="6">
        <v>63437</v>
      </c>
      <c r="C626" t="s">
        <v>2879</v>
      </c>
      <c r="D626">
        <v>1</v>
      </c>
      <c r="E626">
        <v>18.393266768682569</v>
      </c>
      <c r="F626">
        <v>1.4679890871047969</v>
      </c>
      <c r="G626">
        <v>4.788672924041748</v>
      </c>
      <c r="H626">
        <v>14.13618143213912</v>
      </c>
      <c r="I626">
        <v>-0.52413391067207948</v>
      </c>
      <c r="J626">
        <v>12.9599999999999</v>
      </c>
      <c r="K626">
        <v>2.4340982437133789</v>
      </c>
      <c r="L626">
        <v>12.894088745117189</v>
      </c>
      <c r="M626">
        <v>274.52369207816861</v>
      </c>
      <c r="N626">
        <v>-16.90248968562836</v>
      </c>
      <c r="O626" t="b">
        <v>1</v>
      </c>
      <c r="P626" t="b">
        <v>1</v>
      </c>
      <c r="Q626">
        <v>16.618141043311361</v>
      </c>
      <c r="R626" s="32">
        <v>2</v>
      </c>
      <c r="S626">
        <v>274.51600000000002</v>
      </c>
      <c r="T626">
        <v>-16.914655555555559</v>
      </c>
      <c r="U626" s="6" t="s">
        <v>481</v>
      </c>
      <c r="V626" s="6" t="s">
        <v>1386</v>
      </c>
      <c r="W626" s="7">
        <v>63.2</v>
      </c>
      <c r="X626" s="8">
        <v>14.132503</v>
      </c>
      <c r="Y626" s="8">
        <v>-0.52207400000000004</v>
      </c>
      <c r="Z626" s="4">
        <v>18.3</v>
      </c>
      <c r="AA626" s="4">
        <v>15.9</v>
      </c>
      <c r="AB626" s="4">
        <v>24.8</v>
      </c>
      <c r="AC626" s="4">
        <v>29</v>
      </c>
      <c r="AD626" s="4">
        <v>31.9</v>
      </c>
      <c r="AE626" s="4">
        <v>578.20000000000005</v>
      </c>
      <c r="AF626" s="4">
        <v>13.3</v>
      </c>
      <c r="AG626" s="4">
        <v>1438.5</v>
      </c>
      <c r="AH626" s="4">
        <f t="shared" si="9"/>
        <v>2.4878934624697333</v>
      </c>
      <c r="AI626" s="4">
        <v>71.2</v>
      </c>
      <c r="AJ626" s="4">
        <v>1.41</v>
      </c>
      <c r="AK626">
        <v>4949</v>
      </c>
      <c r="AL626" s="4">
        <v>68.900000000000006</v>
      </c>
    </row>
    <row r="627" spans="1:43" x14ac:dyDescent="0.25">
      <c r="A627" s="1"/>
      <c r="D627">
        <v>3</v>
      </c>
      <c r="E627">
        <v>24.025311545720179</v>
      </c>
      <c r="F627">
        <v>2.2211341857910161</v>
      </c>
      <c r="G627">
        <v>0.73620671033859253</v>
      </c>
      <c r="H627">
        <v>14.150773306458079</v>
      </c>
      <c r="I627">
        <v>-0.51776920558762984</v>
      </c>
      <c r="J627">
        <v>19.079999999999998</v>
      </c>
      <c r="K627">
        <v>8.5201206207275391</v>
      </c>
      <c r="L627">
        <v>27.947635650634769</v>
      </c>
      <c r="M627">
        <v>274.52369207816861</v>
      </c>
      <c r="N627">
        <v>-16.90248968562836</v>
      </c>
      <c r="O627" t="b">
        <v>1</v>
      </c>
      <c r="P627" t="b">
        <v>0</v>
      </c>
      <c r="Q627">
        <v>68.235468408464357</v>
      </c>
      <c r="R627" s="33"/>
    </row>
    <row r="628" spans="1:43" x14ac:dyDescent="0.25">
      <c r="A628" s="1">
        <v>461</v>
      </c>
      <c r="B628" s="6">
        <v>94582</v>
      </c>
      <c r="C628" t="s">
        <v>2880</v>
      </c>
      <c r="D628" s="24" t="s">
        <v>3369</v>
      </c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>
        <v>277.42545833333332</v>
      </c>
      <c r="T628">
        <v>-10.296466666666671</v>
      </c>
      <c r="U628" s="6" t="s">
        <v>482</v>
      </c>
      <c r="V628" s="6" t="s">
        <v>1387</v>
      </c>
      <c r="W628" s="7">
        <v>99.4</v>
      </c>
      <c r="X628" s="8">
        <v>21.303435</v>
      </c>
      <c r="Y628" s="8">
        <v>8.1472000000000003E-2</v>
      </c>
      <c r="Z628" s="4">
        <v>1.6</v>
      </c>
      <c r="AA628" s="4">
        <v>6.9</v>
      </c>
      <c r="AB628" s="4">
        <v>15</v>
      </c>
      <c r="AC628" s="4">
        <v>7.6</v>
      </c>
      <c r="AD628" s="4">
        <v>4.9000000000000004</v>
      </c>
      <c r="AE628" s="4">
        <v>585.1</v>
      </c>
      <c r="AF628" s="4">
        <v>12.2</v>
      </c>
      <c r="AG628" s="4">
        <v>329.6</v>
      </c>
      <c r="AH628" s="4">
        <f t="shared" si="9"/>
        <v>0.56332250897282521</v>
      </c>
      <c r="AI628" s="4">
        <v>32.1</v>
      </c>
      <c r="AJ628" s="4">
        <v>0.43</v>
      </c>
      <c r="AK628">
        <v>5968</v>
      </c>
      <c r="AL628" s="4">
        <v>113.6</v>
      </c>
      <c r="AP628">
        <v>4.6470758428186036E-3</v>
      </c>
      <c r="AQ628" t="s">
        <v>2015</v>
      </c>
    </row>
    <row r="629" spans="1:43" x14ac:dyDescent="0.25">
      <c r="A629" s="1">
        <v>462</v>
      </c>
      <c r="B629" s="6">
        <v>98101</v>
      </c>
      <c r="C629" t="s">
        <v>2881</v>
      </c>
      <c r="D629" s="24" t="s">
        <v>3369</v>
      </c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>
        <v>277.91583333333318</v>
      </c>
      <c r="T629">
        <v>-9.4775500000000008</v>
      </c>
      <c r="U629" s="6" t="s">
        <v>483</v>
      </c>
      <c r="V629" s="6" t="s">
        <v>1388</v>
      </c>
      <c r="W629" s="7">
        <v>99.4</v>
      </c>
      <c r="X629" s="8">
        <v>22.251073000000002</v>
      </c>
      <c r="Y629" s="8">
        <v>3.0435E-2</v>
      </c>
      <c r="Z629" s="4">
        <v>0.7</v>
      </c>
      <c r="AA629" s="4">
        <v>3.7</v>
      </c>
      <c r="AB629" s="4">
        <v>23.2</v>
      </c>
      <c r="AC629" s="4">
        <v>19.7</v>
      </c>
      <c r="AD629" s="4">
        <v>14.5</v>
      </c>
      <c r="AE629" s="4">
        <v>1000.1</v>
      </c>
      <c r="AF629" s="4">
        <v>10.3</v>
      </c>
      <c r="AG629" s="4">
        <v>136.69999999999999</v>
      </c>
      <c r="AH629" s="4">
        <f t="shared" si="9"/>
        <v>0.13668633136686331</v>
      </c>
      <c r="AI629" s="4">
        <v>18.3</v>
      </c>
      <c r="AJ629" s="4">
        <v>0.76</v>
      </c>
      <c r="AK629">
        <v>5039</v>
      </c>
      <c r="AL629" s="4">
        <v>89</v>
      </c>
    </row>
    <row r="630" spans="1:43" x14ac:dyDescent="0.25">
      <c r="A630" s="1">
        <v>463</v>
      </c>
      <c r="B630" s="6">
        <v>98539</v>
      </c>
      <c r="C630" t="s">
        <v>2882</v>
      </c>
      <c r="D630">
        <v>0</v>
      </c>
      <c r="E630">
        <v>178.23337373279389</v>
      </c>
      <c r="F630">
        <v>0.96301078796386719</v>
      </c>
      <c r="G630">
        <v>5.2331442832946777</v>
      </c>
      <c r="H630">
        <v>22.356749869666579</v>
      </c>
      <c r="I630">
        <v>6.6486125825115636E-2</v>
      </c>
      <c r="J630">
        <v>41.4</v>
      </c>
      <c r="K630">
        <v>19.290571212768551</v>
      </c>
      <c r="L630">
        <v>76.115859985351563</v>
      </c>
      <c r="M630">
        <v>277.93383096941091</v>
      </c>
      <c r="N630">
        <v>-9.3698176370184854</v>
      </c>
      <c r="O630" t="b">
        <v>1</v>
      </c>
      <c r="P630" t="b">
        <v>1</v>
      </c>
      <c r="Q630">
        <v>7.183057862642646</v>
      </c>
      <c r="S630">
        <v>277.93225000000001</v>
      </c>
      <c r="T630">
        <v>-9.3707611111111113</v>
      </c>
      <c r="U630" s="6" t="s">
        <v>484</v>
      </c>
      <c r="V630" s="6" t="s">
        <v>1389</v>
      </c>
      <c r="W630" s="7">
        <v>99.4</v>
      </c>
      <c r="X630" s="8">
        <v>22.356237</v>
      </c>
      <c r="Y630" s="8">
        <v>6.6816E-2</v>
      </c>
      <c r="Z630" s="4">
        <v>208.1</v>
      </c>
      <c r="AA630" s="4">
        <v>183.5</v>
      </c>
      <c r="AB630" s="4">
        <v>245.1</v>
      </c>
      <c r="AC630" s="4">
        <v>138.1</v>
      </c>
      <c r="AD630" s="4">
        <v>52.2</v>
      </c>
      <c r="AE630" s="4">
        <v>1401</v>
      </c>
      <c r="AF630" s="4">
        <v>17.8</v>
      </c>
      <c r="AG630" s="4">
        <v>12551.6</v>
      </c>
      <c r="AH630" s="4">
        <f t="shared" si="9"/>
        <v>8.9590292648108498</v>
      </c>
      <c r="AI630" s="4">
        <v>49.8</v>
      </c>
      <c r="AJ630" s="4">
        <v>2.11</v>
      </c>
      <c r="AK630">
        <v>4851</v>
      </c>
      <c r="AL630" s="4">
        <v>84.1</v>
      </c>
      <c r="AM630">
        <v>1.793767072024405E-3</v>
      </c>
      <c r="AN630" t="s">
        <v>1912</v>
      </c>
      <c r="AO630" t="s">
        <v>1995</v>
      </c>
    </row>
    <row r="631" spans="1:43" x14ac:dyDescent="0.25">
      <c r="A631" s="1">
        <v>464</v>
      </c>
      <c r="B631" s="6">
        <v>98623</v>
      </c>
      <c r="C631" t="s">
        <v>2883</v>
      </c>
      <c r="D631">
        <v>0</v>
      </c>
      <c r="E631">
        <v>78.700519743419832</v>
      </c>
      <c r="F631">
        <v>0.64803433418273926</v>
      </c>
      <c r="G631">
        <v>1.032982707023621</v>
      </c>
      <c r="H631">
        <v>22.372673520034681</v>
      </c>
      <c r="I631">
        <v>0.37592618227741142</v>
      </c>
      <c r="J631">
        <v>19.8</v>
      </c>
      <c r="K631">
        <v>4.7136111259460449</v>
      </c>
      <c r="L631">
        <v>20.38478851318359</v>
      </c>
      <c r="M631">
        <v>277.66332302187868</v>
      </c>
      <c r="N631">
        <v>-9.2125292822148133</v>
      </c>
      <c r="O631" t="b">
        <v>1</v>
      </c>
      <c r="P631" t="b">
        <v>1</v>
      </c>
      <c r="Q631">
        <v>1.0839852176696141</v>
      </c>
      <c r="S631">
        <v>277.66320833333327</v>
      </c>
      <c r="T631">
        <v>-9.2126777777777775</v>
      </c>
      <c r="U631" s="6" t="s">
        <v>485</v>
      </c>
      <c r="V631" s="6" t="s">
        <v>1390</v>
      </c>
      <c r="W631" s="7">
        <v>99.4</v>
      </c>
      <c r="X631" s="8">
        <v>22.372433999999998</v>
      </c>
      <c r="Y631" s="8">
        <v>0.376056</v>
      </c>
      <c r="Z631" s="4">
        <v>5.8</v>
      </c>
      <c r="AA631" s="4">
        <v>9.1</v>
      </c>
      <c r="AB631" s="4">
        <v>28.1</v>
      </c>
      <c r="AC631" s="4">
        <v>70.7</v>
      </c>
      <c r="AD631" s="4">
        <v>75</v>
      </c>
      <c r="AE631" s="4">
        <v>3670.4</v>
      </c>
      <c r="AF631" s="4">
        <v>10.199999999999999</v>
      </c>
      <c r="AG631" s="4">
        <v>603.20000000000005</v>
      </c>
      <c r="AH631" s="4">
        <f t="shared" si="9"/>
        <v>0.16434176111595467</v>
      </c>
      <c r="AI631" s="4">
        <v>31.9</v>
      </c>
      <c r="AJ631" s="4">
        <v>3.05</v>
      </c>
      <c r="AK631">
        <v>4878</v>
      </c>
      <c r="AL631" s="4">
        <v>85.1</v>
      </c>
    </row>
    <row r="632" spans="1:43" x14ac:dyDescent="0.25">
      <c r="A632" s="1">
        <v>465</v>
      </c>
      <c r="B632" s="6">
        <v>99085</v>
      </c>
      <c r="C632" t="s">
        <v>2884</v>
      </c>
      <c r="D632" s="24" t="s">
        <v>3369</v>
      </c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>
        <v>277.73333333333329</v>
      </c>
      <c r="T632">
        <v>-9.1343916666666658</v>
      </c>
      <c r="U632" s="6" t="s">
        <v>486</v>
      </c>
      <c r="V632" s="6" t="s">
        <v>1391</v>
      </c>
      <c r="W632" s="7">
        <v>99.4</v>
      </c>
      <c r="X632" s="8">
        <v>22.473063</v>
      </c>
      <c r="Y632" s="8">
        <v>0.34923300000000002</v>
      </c>
      <c r="Z632" s="4">
        <v>0.4</v>
      </c>
      <c r="AA632" s="4">
        <v>8.1999999999999993</v>
      </c>
      <c r="AB632" s="4">
        <v>30.6</v>
      </c>
      <c r="AC632" s="4">
        <v>17.399999999999999</v>
      </c>
      <c r="AD632" s="4">
        <v>8.6999999999999993</v>
      </c>
      <c r="AE632" s="4">
        <v>812.6</v>
      </c>
      <c r="AF632" s="4">
        <v>11.5</v>
      </c>
      <c r="AG632" s="4">
        <v>211.8</v>
      </c>
      <c r="AH632" s="4">
        <f t="shared" si="9"/>
        <v>0.26064484371154323</v>
      </c>
      <c r="AI632" s="4">
        <v>18.399999999999999</v>
      </c>
      <c r="AJ632" s="4">
        <v>0.79</v>
      </c>
      <c r="AK632">
        <v>4859</v>
      </c>
      <c r="AL632" s="4">
        <v>84.5</v>
      </c>
    </row>
    <row r="633" spans="1:43" x14ac:dyDescent="0.25">
      <c r="A633" s="1">
        <v>466</v>
      </c>
      <c r="B633" s="6">
        <v>99410</v>
      </c>
      <c r="C633" t="s">
        <v>2885</v>
      </c>
      <c r="D633">
        <v>0</v>
      </c>
      <c r="E633">
        <v>173.73411996024001</v>
      </c>
      <c r="F633">
        <v>0.69564962387084961</v>
      </c>
      <c r="G633">
        <v>0.66916894912719727</v>
      </c>
      <c r="H633">
        <v>22.536477212166812</v>
      </c>
      <c r="I633">
        <v>-2.8992503677038411E-2</v>
      </c>
      <c r="J633">
        <v>14.76</v>
      </c>
      <c r="K633">
        <v>13.057785034179689</v>
      </c>
      <c r="L633">
        <v>61.812980651855469</v>
      </c>
      <c r="M633">
        <v>278.10379962777779</v>
      </c>
      <c r="N633">
        <v>-9.2545563218738263</v>
      </c>
      <c r="O633" t="b">
        <v>1</v>
      </c>
      <c r="P633" t="b">
        <v>0</v>
      </c>
      <c r="Q633">
        <v>48.894974123872252</v>
      </c>
      <c r="S633">
        <v>278.10250000000002</v>
      </c>
      <c r="T633">
        <v>-9.2410416666666659</v>
      </c>
      <c r="U633" s="6" t="s">
        <v>487</v>
      </c>
      <c r="V633" s="6" t="s">
        <v>1392</v>
      </c>
      <c r="W633" s="7">
        <v>99.4</v>
      </c>
      <c r="X633" s="8">
        <v>22.547153000000002</v>
      </c>
      <c r="Y633" s="8">
        <v>-2.1624000000000001E-2</v>
      </c>
      <c r="Z633" s="4">
        <v>27.7</v>
      </c>
      <c r="AA633" s="4">
        <v>30.6</v>
      </c>
      <c r="AB633" s="4">
        <v>38.5</v>
      </c>
      <c r="AC633" s="4">
        <v>42.2</v>
      </c>
      <c r="AD633" s="4">
        <v>19.8</v>
      </c>
      <c r="AE633" s="4">
        <v>646.9</v>
      </c>
      <c r="AF633" s="4">
        <v>14.9</v>
      </c>
      <c r="AG633" s="4">
        <v>2088.1</v>
      </c>
      <c r="AH633" s="4">
        <f t="shared" si="9"/>
        <v>3.2278559282733035</v>
      </c>
      <c r="AI633" s="4">
        <v>49.4</v>
      </c>
      <c r="AJ633" s="4">
        <v>1.35</v>
      </c>
      <c r="AK633">
        <v>5289</v>
      </c>
      <c r="AL633" s="4">
        <v>95.9</v>
      </c>
    </row>
    <row r="634" spans="1:43" x14ac:dyDescent="0.25">
      <c r="A634" s="1">
        <v>467</v>
      </c>
      <c r="B634" s="6">
        <v>100132</v>
      </c>
      <c r="C634" t="s">
        <v>2886</v>
      </c>
      <c r="D634" s="24" t="s">
        <v>3369</v>
      </c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>
        <v>277.80754166666662</v>
      </c>
      <c r="T634">
        <v>-8.9099777777777778</v>
      </c>
      <c r="U634" s="6" t="s">
        <v>488</v>
      </c>
      <c r="V634" s="6" t="s">
        <v>1393</v>
      </c>
      <c r="W634" s="7">
        <v>99.4</v>
      </c>
      <c r="X634" s="8">
        <v>22.706593999999999</v>
      </c>
      <c r="Y634" s="8">
        <v>0.389266</v>
      </c>
      <c r="Z634" s="4">
        <v>15.6</v>
      </c>
      <c r="AA634" s="4">
        <v>30.4</v>
      </c>
      <c r="AB634" s="4">
        <v>37.9</v>
      </c>
      <c r="AC634" s="4">
        <v>24</v>
      </c>
      <c r="AD634" s="4">
        <v>66.599999999999994</v>
      </c>
      <c r="AE634" s="4">
        <v>801.9</v>
      </c>
      <c r="AF634" s="4">
        <v>14.7</v>
      </c>
      <c r="AG634" s="4">
        <v>1829.3</v>
      </c>
      <c r="AH634" s="4">
        <f t="shared" si="9"/>
        <v>2.2812071330589849</v>
      </c>
      <c r="AI634" s="4">
        <v>38.9</v>
      </c>
      <c r="AJ634" s="4">
        <v>0.49</v>
      </c>
      <c r="AK634">
        <v>6070</v>
      </c>
      <c r="AL634" s="4">
        <v>116.1</v>
      </c>
    </row>
    <row r="635" spans="1:43" x14ac:dyDescent="0.25">
      <c r="A635" s="1">
        <v>468</v>
      </c>
      <c r="B635" s="6">
        <v>100244</v>
      </c>
      <c r="C635" t="s">
        <v>2887</v>
      </c>
      <c r="D635">
        <v>1</v>
      </c>
      <c r="E635">
        <v>2439.7139776320678</v>
      </c>
      <c r="F635">
        <v>0.79201996326446533</v>
      </c>
      <c r="G635">
        <v>2.0408637523651119</v>
      </c>
      <c r="H635">
        <v>22.738474602348681</v>
      </c>
      <c r="I635">
        <v>-0.33475204950400128</v>
      </c>
      <c r="J635">
        <v>20.16</v>
      </c>
      <c r="K635">
        <v>80.982719421386719</v>
      </c>
      <c r="L635">
        <v>433.89724731445313</v>
      </c>
      <c r="M635">
        <v>278.47378159860421</v>
      </c>
      <c r="N635">
        <v>-9.2162559626989662</v>
      </c>
      <c r="O635" t="b">
        <v>1</v>
      </c>
      <c r="P635" t="b">
        <v>0</v>
      </c>
      <c r="Q635">
        <v>66.524304271150825</v>
      </c>
      <c r="S635">
        <v>278.45458333333329</v>
      </c>
      <c r="T635">
        <v>-9.2181611111111117</v>
      </c>
      <c r="U635" s="6" t="s">
        <v>489</v>
      </c>
      <c r="V635" s="6" t="s">
        <v>1394</v>
      </c>
      <c r="W635" s="7">
        <v>99.4</v>
      </c>
      <c r="X635" s="8">
        <v>22.728532999999999</v>
      </c>
      <c r="Y635" s="8">
        <v>-0.31964599999999999</v>
      </c>
      <c r="Z635" s="4">
        <v>1.7</v>
      </c>
      <c r="AA635" s="4">
        <v>12.2</v>
      </c>
      <c r="AB635" s="4">
        <v>33.6</v>
      </c>
      <c r="AC635" s="4">
        <v>14.6</v>
      </c>
      <c r="AD635" s="4">
        <v>13.6</v>
      </c>
      <c r="AE635" s="4">
        <v>1019.9</v>
      </c>
      <c r="AF635" s="4">
        <v>12.3</v>
      </c>
      <c r="AG635" s="4">
        <v>479.8</v>
      </c>
      <c r="AH635" s="4">
        <f t="shared" si="9"/>
        <v>0.47043827826257478</v>
      </c>
      <c r="AI635" s="4">
        <v>25.1</v>
      </c>
      <c r="AJ635" s="4">
        <v>0.7</v>
      </c>
      <c r="AK635">
        <v>5679</v>
      </c>
      <c r="AL635" s="4">
        <v>106.2</v>
      </c>
    </row>
    <row r="636" spans="1:43" x14ac:dyDescent="0.25">
      <c r="A636" s="1">
        <v>469</v>
      </c>
      <c r="B636" s="6">
        <v>100309</v>
      </c>
      <c r="C636" t="s">
        <v>2888</v>
      </c>
      <c r="D636" s="24" t="s">
        <v>3369</v>
      </c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>
        <v>278.38966666666659</v>
      </c>
      <c r="T636">
        <v>-9.1737416666666665</v>
      </c>
      <c r="U636" s="6" t="s">
        <v>490</v>
      </c>
      <c r="V636" s="6" t="s">
        <v>1395</v>
      </c>
      <c r="W636" s="7">
        <v>99.4</v>
      </c>
      <c r="X636" s="8">
        <v>22.738471000000001</v>
      </c>
      <c r="Y636" s="8">
        <v>-0.24210300000000001</v>
      </c>
      <c r="Z636" s="4">
        <v>9.1</v>
      </c>
      <c r="AA636" s="4">
        <v>51.9</v>
      </c>
      <c r="AB636" s="4">
        <v>98.1</v>
      </c>
      <c r="AC636" s="4">
        <v>30.8</v>
      </c>
      <c r="AD636" s="4">
        <v>20.6</v>
      </c>
      <c r="AE636" s="4">
        <v>1157.3</v>
      </c>
      <c r="AF636" s="4">
        <v>15.2</v>
      </c>
      <c r="AG636" s="4">
        <v>1404.4</v>
      </c>
      <c r="AH636" s="4">
        <f t="shared" si="9"/>
        <v>1.2135142141190705</v>
      </c>
      <c r="AI636" s="4">
        <v>22.3</v>
      </c>
      <c r="AJ636" s="4">
        <v>1.3</v>
      </c>
      <c r="AK636">
        <v>5621</v>
      </c>
      <c r="AL636" s="4">
        <v>104.8</v>
      </c>
    </row>
    <row r="637" spans="1:43" x14ac:dyDescent="0.25">
      <c r="A637" s="1">
        <v>470</v>
      </c>
      <c r="B637" s="6">
        <v>100992</v>
      </c>
      <c r="C637" t="s">
        <v>2889</v>
      </c>
      <c r="D637" s="24" t="s">
        <v>3370</v>
      </c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>
        <v>277.85204166666671</v>
      </c>
      <c r="T637">
        <v>-8.7573944444444436</v>
      </c>
      <c r="U637" s="6" t="s">
        <v>491</v>
      </c>
      <c r="V637" s="6" t="s">
        <v>1396</v>
      </c>
      <c r="W637" s="7">
        <v>99.4</v>
      </c>
      <c r="X637" s="8">
        <v>22.862266999999999</v>
      </c>
      <c r="Y637" s="8">
        <v>0.42197000000000001</v>
      </c>
      <c r="Z637" s="4">
        <v>17.600000000000001</v>
      </c>
      <c r="AA637" s="4">
        <v>22.4</v>
      </c>
      <c r="AB637" s="4">
        <v>51.8</v>
      </c>
      <c r="AC637" s="4">
        <v>28.2</v>
      </c>
      <c r="AD637" s="4">
        <v>19.8</v>
      </c>
      <c r="AE637" s="4">
        <v>1589.4</v>
      </c>
      <c r="AF637" s="4">
        <v>13.1</v>
      </c>
      <c r="AG637" s="4">
        <v>1865.5</v>
      </c>
      <c r="AH637" s="4">
        <f t="shared" si="9"/>
        <v>1.1737133509500439</v>
      </c>
      <c r="AI637" s="4">
        <v>41</v>
      </c>
      <c r="AJ637" s="4">
        <v>1.6</v>
      </c>
      <c r="AK637">
        <v>6019</v>
      </c>
      <c r="AL637" s="4">
        <v>115.1</v>
      </c>
    </row>
    <row r="638" spans="1:43" x14ac:dyDescent="0.25">
      <c r="A638" s="1">
        <v>471</v>
      </c>
      <c r="B638" s="6">
        <v>103357</v>
      </c>
      <c r="C638" t="s">
        <v>2890</v>
      </c>
      <c r="D638" s="24" t="s">
        <v>3369</v>
      </c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>
        <v>278.46741666666662</v>
      </c>
      <c r="T638">
        <v>-8.6344416666666657</v>
      </c>
      <c r="U638" s="6" t="s">
        <v>492</v>
      </c>
      <c r="V638" s="6" t="s">
        <v>1397</v>
      </c>
      <c r="W638" s="7">
        <v>99.4</v>
      </c>
      <c r="X638" s="8">
        <v>23.253022999999999</v>
      </c>
      <c r="Y638" s="8">
        <v>-6.0385000000000001E-2</v>
      </c>
      <c r="Z638" s="4">
        <v>0</v>
      </c>
      <c r="AA638" s="4">
        <v>5</v>
      </c>
      <c r="AB638" s="4">
        <v>17.5</v>
      </c>
      <c r="AC638" s="4">
        <v>18.7</v>
      </c>
      <c r="AD638" s="4">
        <v>14.7</v>
      </c>
      <c r="AE638" s="4">
        <v>1003</v>
      </c>
      <c r="AF638" s="4">
        <v>11.1</v>
      </c>
      <c r="AG638" s="4">
        <v>162.19999999999999</v>
      </c>
      <c r="AH638" s="4">
        <f t="shared" si="9"/>
        <v>0.1617148554336989</v>
      </c>
      <c r="AI638" s="4">
        <v>16.600000000000001</v>
      </c>
      <c r="AJ638" s="4">
        <v>0.95</v>
      </c>
      <c r="AK638">
        <v>5179</v>
      </c>
      <c r="AL638" s="4">
        <v>93.6</v>
      </c>
    </row>
    <row r="639" spans="1:43" x14ac:dyDescent="0.25">
      <c r="A639" s="1">
        <v>472</v>
      </c>
      <c r="B639" s="6">
        <v>103459</v>
      </c>
      <c r="C639" t="s">
        <v>2891</v>
      </c>
      <c r="D639">
        <v>0</v>
      </c>
      <c r="E639">
        <v>165.616096012176</v>
      </c>
      <c r="F639">
        <v>1.0507686138153081</v>
      </c>
      <c r="G639">
        <v>1.6343370676040649</v>
      </c>
      <c r="H639">
        <v>23.264219656167391</v>
      </c>
      <c r="I639">
        <v>-0.26408610698854379</v>
      </c>
      <c r="J639">
        <v>17.28</v>
      </c>
      <c r="K639">
        <v>14.713804244995121</v>
      </c>
      <c r="L639">
        <v>95.560195922851563</v>
      </c>
      <c r="M639">
        <v>278.65161837887871</v>
      </c>
      <c r="N639">
        <v>-8.7109760883006544</v>
      </c>
      <c r="O639" t="b">
        <v>1</v>
      </c>
      <c r="P639" t="b">
        <v>0</v>
      </c>
      <c r="Q639">
        <v>35.759355986882333</v>
      </c>
      <c r="R639" s="28">
        <v>3</v>
      </c>
      <c r="S639">
        <v>278.65162500000002</v>
      </c>
      <c r="T639">
        <v>-8.7079638888888891</v>
      </c>
      <c r="U639" s="6" t="s">
        <v>493</v>
      </c>
      <c r="V639" s="6" t="s">
        <v>1398</v>
      </c>
      <c r="W639" s="7">
        <v>99.4</v>
      </c>
      <c r="X639" s="8">
        <v>23.271146999999999</v>
      </c>
      <c r="Y639" s="8">
        <v>-0.25588699999999998</v>
      </c>
      <c r="Z639" s="4">
        <v>69.8</v>
      </c>
      <c r="AA639" s="4">
        <v>104.4</v>
      </c>
      <c r="AB639" s="4">
        <v>235.2</v>
      </c>
      <c r="AC639" s="4">
        <v>131.80000000000001</v>
      </c>
      <c r="AD639" s="4">
        <v>81.3</v>
      </c>
      <c r="AE639" s="4">
        <v>2649.8</v>
      </c>
      <c r="AF639" s="4">
        <v>14.7</v>
      </c>
      <c r="AG639" s="4">
        <v>4746.7</v>
      </c>
      <c r="AH639" s="4">
        <f t="shared" si="9"/>
        <v>1.7913427428485167</v>
      </c>
      <c r="AI639" s="4">
        <v>43.6</v>
      </c>
      <c r="AJ639" s="4">
        <v>3.43</v>
      </c>
      <c r="AK639">
        <v>4691</v>
      </c>
      <c r="AL639" s="4">
        <v>81.099999999999994</v>
      </c>
      <c r="AM639">
        <v>1.0320257557392121E-3</v>
      </c>
      <c r="AN639" t="s">
        <v>1913</v>
      </c>
      <c r="AO639" t="s">
        <v>1994</v>
      </c>
    </row>
    <row r="640" spans="1:43" x14ac:dyDescent="0.25">
      <c r="A640" s="1"/>
      <c r="D640">
        <v>2</v>
      </c>
      <c r="E640">
        <v>92.989527989947604</v>
      </c>
      <c r="F640">
        <v>0.9453548789024353</v>
      </c>
      <c r="G640">
        <v>1.2601970434188841</v>
      </c>
      <c r="H640">
        <v>23.269370106370278</v>
      </c>
      <c r="I640">
        <v>-0.26035874390701319</v>
      </c>
      <c r="J640">
        <v>20.16</v>
      </c>
      <c r="K640">
        <v>6.9933099746704102</v>
      </c>
      <c r="L640">
        <v>34.943519592285163</v>
      </c>
      <c r="M640">
        <v>278.65161837887871</v>
      </c>
      <c r="N640">
        <v>-8.7109760883006544</v>
      </c>
      <c r="O640" t="b">
        <v>1</v>
      </c>
      <c r="P640" t="b">
        <v>1</v>
      </c>
      <c r="Q640">
        <v>14.13423372042462</v>
      </c>
      <c r="R640" s="28"/>
    </row>
    <row r="641" spans="1:43" x14ac:dyDescent="0.25">
      <c r="A641" s="1"/>
      <c r="D641">
        <v>6</v>
      </c>
      <c r="E641">
        <v>46.596663338797427</v>
      </c>
      <c r="F641">
        <v>1.236677765846252</v>
      </c>
      <c r="G641">
        <v>2.5011191368103032</v>
      </c>
      <c r="H641">
        <v>23.269248057736011</v>
      </c>
      <c r="I641">
        <v>-0.25980338092851701</v>
      </c>
      <c r="J641">
        <v>12.9599999999999</v>
      </c>
      <c r="K641">
        <v>5.1029796600341797</v>
      </c>
      <c r="L641">
        <v>31.213071823120121</v>
      </c>
      <c r="M641">
        <v>278.65161837887871</v>
      </c>
      <c r="N641">
        <v>-8.7109760883006544</v>
      </c>
      <c r="O641" t="b">
        <v>1</v>
      </c>
      <c r="P641" t="b">
        <v>1</v>
      </c>
      <c r="Q641">
        <v>12.52642624882027</v>
      </c>
      <c r="R641" s="28"/>
    </row>
    <row r="642" spans="1:43" x14ac:dyDescent="0.25">
      <c r="A642" s="1">
        <v>473</v>
      </c>
      <c r="B642" s="6">
        <v>103575</v>
      </c>
      <c r="C642" t="s">
        <v>2892</v>
      </c>
      <c r="D642" s="24" t="s">
        <v>3369</v>
      </c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>
        <v>278.49679166666658</v>
      </c>
      <c r="T642">
        <v>-8.5993222222222236</v>
      </c>
      <c r="U642" s="6" t="s">
        <v>494</v>
      </c>
      <c r="V642" s="6" t="s">
        <v>1399</v>
      </c>
      <c r="W642" s="7">
        <v>99.4</v>
      </c>
      <c r="X642" s="8">
        <v>23.296828000000001</v>
      </c>
      <c r="Y642" s="8">
        <v>-7.1677000000000005E-2</v>
      </c>
      <c r="Z642" s="4">
        <v>1.8</v>
      </c>
      <c r="AA642" s="4">
        <v>5.6</v>
      </c>
      <c r="AB642" s="4">
        <v>34.1</v>
      </c>
      <c r="AC642" s="4">
        <v>42.9</v>
      </c>
      <c r="AD642" s="4">
        <v>16.3</v>
      </c>
      <c r="AE642" s="4">
        <v>2134.6</v>
      </c>
      <c r="AF642" s="4">
        <v>9.8000000000000007</v>
      </c>
      <c r="AG642" s="4">
        <v>297.5</v>
      </c>
      <c r="AH642" s="4">
        <f t="shared" si="9"/>
        <v>0.13937037384053219</v>
      </c>
      <c r="AI642" s="4">
        <v>28</v>
      </c>
      <c r="AJ642" s="4">
        <v>1.1599999999999999</v>
      </c>
      <c r="AK642">
        <v>5218</v>
      </c>
      <c r="AL642" s="4">
        <v>94.6</v>
      </c>
    </row>
    <row r="643" spans="1:43" x14ac:dyDescent="0.25">
      <c r="A643" s="1">
        <v>474</v>
      </c>
      <c r="B643" s="6">
        <v>103708</v>
      </c>
      <c r="C643" t="s">
        <v>2893</v>
      </c>
      <c r="D643" s="24" t="s">
        <v>3369</v>
      </c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>
        <v>278.50049999999999</v>
      </c>
      <c r="T643">
        <v>-8.5728361111111102</v>
      </c>
      <c r="U643" s="6" t="s">
        <v>495</v>
      </c>
      <c r="V643" s="6" t="s">
        <v>1400</v>
      </c>
      <c r="W643" s="7">
        <v>99.4</v>
      </c>
      <c r="X643" s="8">
        <v>23.320969000000002</v>
      </c>
      <c r="Y643" s="8">
        <v>-6.3303999999999999E-2</v>
      </c>
      <c r="Z643" s="4">
        <v>0</v>
      </c>
      <c r="AA643" s="4">
        <v>18.3</v>
      </c>
      <c r="AB643" s="4">
        <v>16</v>
      </c>
      <c r="AC643" s="4">
        <v>18.3</v>
      </c>
      <c r="AD643" s="4">
        <v>13.1</v>
      </c>
      <c r="AE643" s="4">
        <v>1568.3</v>
      </c>
      <c r="AF643" s="4">
        <v>11.3</v>
      </c>
      <c r="AG643" s="4">
        <v>252.9</v>
      </c>
      <c r="AH643" s="4">
        <f t="shared" ref="AH643:AH706" si="10">AG643/AE643</f>
        <v>0.16125741248485623</v>
      </c>
      <c r="AI643" s="4">
        <v>16.399999999999999</v>
      </c>
      <c r="AJ643" s="4">
        <v>1.92</v>
      </c>
      <c r="AK643">
        <v>5261</v>
      </c>
      <c r="AL643" s="4">
        <v>95.8</v>
      </c>
    </row>
    <row r="644" spans="1:43" x14ac:dyDescent="0.25">
      <c r="A644" s="1">
        <v>475</v>
      </c>
      <c r="B644" s="6">
        <v>103916</v>
      </c>
      <c r="C644" t="s">
        <v>2894</v>
      </c>
      <c r="D644">
        <v>0</v>
      </c>
      <c r="E644">
        <v>9.0743672280084517</v>
      </c>
      <c r="F644">
        <v>0.74640697240829468</v>
      </c>
      <c r="G644">
        <v>3.0148475170135498</v>
      </c>
      <c r="H644">
        <v>23.363413183948069</v>
      </c>
      <c r="I644">
        <v>-0.29089440434284802</v>
      </c>
      <c r="J644">
        <v>28.799999999999901</v>
      </c>
      <c r="K644">
        <v>5.3812494277954102</v>
      </c>
      <c r="L644">
        <v>28.217794418334961</v>
      </c>
      <c r="M644">
        <v>278.72640715013063</v>
      </c>
      <c r="N644">
        <v>-8.6233306289652614</v>
      </c>
      <c r="O644" t="b">
        <v>1</v>
      </c>
      <c r="P644" t="b">
        <v>1</v>
      </c>
      <c r="Q644">
        <v>7.5891924114147082</v>
      </c>
      <c r="S644">
        <v>278.72466666666662</v>
      </c>
      <c r="T644">
        <v>-8.6394638888888888</v>
      </c>
      <c r="U644" s="6" t="s">
        <v>496</v>
      </c>
      <c r="V644" s="6" t="s">
        <v>1401</v>
      </c>
      <c r="W644" s="7">
        <v>99.4</v>
      </c>
      <c r="X644" s="8">
        <v>23.364325999999998</v>
      </c>
      <c r="Y644" s="8">
        <v>-0.29044700000000001</v>
      </c>
      <c r="Z644" s="4">
        <v>16.2</v>
      </c>
      <c r="AA644" s="4">
        <v>60.1</v>
      </c>
      <c r="AB644" s="4">
        <v>147.69999999999999</v>
      </c>
      <c r="AC644" s="4">
        <v>82.4</v>
      </c>
      <c r="AD644" s="4">
        <v>48.7</v>
      </c>
      <c r="AE644" s="4">
        <v>2926.5</v>
      </c>
      <c r="AF644" s="4">
        <v>14.1</v>
      </c>
      <c r="AG644" s="4">
        <v>2506.6999999999998</v>
      </c>
      <c r="AH644" s="4">
        <f t="shared" si="10"/>
        <v>0.85655219545532202</v>
      </c>
      <c r="AI644" s="4">
        <v>30.3</v>
      </c>
      <c r="AJ644" s="4">
        <v>3.92</v>
      </c>
      <c r="AK644">
        <v>5488</v>
      </c>
      <c r="AL644" s="4">
        <v>101.7</v>
      </c>
    </row>
    <row r="645" spans="1:43" x14ac:dyDescent="0.25">
      <c r="A645" s="1">
        <v>476</v>
      </c>
      <c r="B645" s="6">
        <v>104080</v>
      </c>
      <c r="C645" t="s">
        <v>2895</v>
      </c>
      <c r="D645">
        <v>0</v>
      </c>
      <c r="E645">
        <v>29.927753266834081</v>
      </c>
      <c r="F645">
        <v>0.50919729471206665</v>
      </c>
      <c r="G645">
        <v>0.57362461090087891</v>
      </c>
      <c r="H645">
        <v>23.405642668796649</v>
      </c>
      <c r="I645">
        <v>0.4487496092103696</v>
      </c>
      <c r="J645">
        <v>32.76</v>
      </c>
      <c r="K645">
        <v>5.0717983245849609</v>
      </c>
      <c r="L645">
        <v>27.48211669921875</v>
      </c>
      <c r="M645">
        <v>278.08130576234538</v>
      </c>
      <c r="N645">
        <v>-8.26300331011171</v>
      </c>
      <c r="O645" t="b">
        <v>1</v>
      </c>
      <c r="P645" t="b">
        <v>0</v>
      </c>
      <c r="Q645">
        <v>65.750369343623632</v>
      </c>
      <c r="S645">
        <v>278.06716666666671</v>
      </c>
      <c r="T645">
        <v>-8.2743444444444449</v>
      </c>
      <c r="U645" s="6" t="s">
        <v>497</v>
      </c>
      <c r="V645" s="6" t="s">
        <v>1402</v>
      </c>
      <c r="W645" s="7">
        <v>99.4</v>
      </c>
      <c r="X645" s="8">
        <v>23.388114000000002</v>
      </c>
      <c r="Y645" s="8">
        <v>0.45550000000000002</v>
      </c>
      <c r="Z645" s="4">
        <v>17.399999999999999</v>
      </c>
      <c r="AA645" s="4">
        <v>55</v>
      </c>
      <c r="AB645" s="4">
        <v>102.7</v>
      </c>
      <c r="AC645" s="4">
        <v>74</v>
      </c>
      <c r="AD645" s="4">
        <v>28.9</v>
      </c>
      <c r="AE645" s="4">
        <v>3158.7</v>
      </c>
      <c r="AF645" s="4">
        <v>13.2</v>
      </c>
      <c r="AG645" s="4">
        <v>2627.5</v>
      </c>
      <c r="AH645" s="4">
        <f t="shared" si="10"/>
        <v>0.83182955013138327</v>
      </c>
      <c r="AI645" s="4">
        <v>33.200000000000003</v>
      </c>
      <c r="AJ645" s="4">
        <v>1.43</v>
      </c>
      <c r="AK645">
        <v>5738</v>
      </c>
      <c r="AL645" s="4">
        <v>107.9</v>
      </c>
    </row>
    <row r="646" spans="1:43" x14ac:dyDescent="0.25">
      <c r="A646" s="1">
        <v>477</v>
      </c>
      <c r="B646" s="6">
        <v>104173</v>
      </c>
      <c r="C646" t="s">
        <v>2896</v>
      </c>
      <c r="D646">
        <v>0</v>
      </c>
      <c r="E646">
        <v>29.927753266834081</v>
      </c>
      <c r="F646">
        <v>0.50919729471206665</v>
      </c>
      <c r="G646">
        <v>0.57362461090087891</v>
      </c>
      <c r="H646">
        <v>23.405642668796649</v>
      </c>
      <c r="I646">
        <v>0.4487496092103696</v>
      </c>
      <c r="J646">
        <v>32.76</v>
      </c>
      <c r="K646">
        <v>5.0717983245849609</v>
      </c>
      <c r="L646">
        <v>27.48211669921875</v>
      </c>
      <c r="M646">
        <v>278.08130576234538</v>
      </c>
      <c r="N646">
        <v>-8.26300331011171</v>
      </c>
      <c r="O646" t="b">
        <v>1</v>
      </c>
      <c r="P646" t="b">
        <v>1</v>
      </c>
      <c r="Q646">
        <v>3.1077038765202651</v>
      </c>
      <c r="S646">
        <v>278.08066666666667</v>
      </c>
      <c r="T646">
        <v>-8.2627833333333331</v>
      </c>
      <c r="U646" s="6" t="s">
        <v>498</v>
      </c>
      <c r="V646" s="6" t="s">
        <v>1403</v>
      </c>
      <c r="W646" s="7">
        <v>99.4</v>
      </c>
      <c r="X646" s="8">
        <v>23.405999999999999</v>
      </c>
      <c r="Y646" s="8">
        <v>0.44839099999999998</v>
      </c>
      <c r="Z646" s="4">
        <v>11.4</v>
      </c>
      <c r="AA646" s="4">
        <v>29.2</v>
      </c>
      <c r="AB646" s="4">
        <v>45</v>
      </c>
      <c r="AC646" s="4">
        <v>25.8</v>
      </c>
      <c r="AD646" s="4">
        <v>22.4</v>
      </c>
      <c r="AE646" s="4">
        <v>1008.9</v>
      </c>
      <c r="AF646" s="4">
        <v>14.3</v>
      </c>
      <c r="AG646" s="4">
        <v>1434.8</v>
      </c>
      <c r="AH646" s="4">
        <f t="shared" si="10"/>
        <v>1.4221429279413222</v>
      </c>
      <c r="AI646" s="4">
        <v>35.5</v>
      </c>
      <c r="AJ646" s="4">
        <v>1.84</v>
      </c>
      <c r="AK646">
        <v>5738</v>
      </c>
      <c r="AL646" s="4">
        <v>108</v>
      </c>
    </row>
    <row r="647" spans="1:43" x14ac:dyDescent="0.25">
      <c r="A647" s="1">
        <v>478</v>
      </c>
      <c r="B647" s="6">
        <v>104316</v>
      </c>
      <c r="C647" t="s">
        <v>2897</v>
      </c>
      <c r="D647">
        <v>2</v>
      </c>
      <c r="E647">
        <v>95.355192820231125</v>
      </c>
      <c r="F647">
        <v>0.58460551500320435</v>
      </c>
      <c r="G647">
        <v>1.075607061386108</v>
      </c>
      <c r="H647">
        <v>23.44020243258667</v>
      </c>
      <c r="I647">
        <v>-0.1829797088774924</v>
      </c>
      <c r="J647">
        <v>32.76</v>
      </c>
      <c r="K647">
        <v>12.28967952728271</v>
      </c>
      <c r="L647">
        <v>68.6663818359375</v>
      </c>
      <c r="M647">
        <v>278.6647341074198</v>
      </c>
      <c r="N647">
        <v>-8.5198917074140024</v>
      </c>
      <c r="O647" t="b">
        <v>1</v>
      </c>
      <c r="P647" t="b">
        <v>1</v>
      </c>
      <c r="Q647">
        <v>10.66082284153291</v>
      </c>
      <c r="S647">
        <v>278.66262499999999</v>
      </c>
      <c r="T647">
        <v>-8.5262694444444449</v>
      </c>
      <c r="U647" s="6" t="s">
        <v>499</v>
      </c>
      <c r="V647" s="6" t="s">
        <v>1404</v>
      </c>
      <c r="W647" s="7">
        <v>99.4</v>
      </c>
      <c r="X647" s="8">
        <v>23.436221</v>
      </c>
      <c r="Y647" s="8">
        <v>-0.183892</v>
      </c>
      <c r="Z647" s="4">
        <v>146.80000000000001</v>
      </c>
      <c r="AA647" s="4">
        <v>445.7</v>
      </c>
      <c r="AB647" s="4">
        <v>629.6</v>
      </c>
      <c r="AC647" s="4">
        <v>252.6</v>
      </c>
      <c r="AD647" s="4">
        <v>128.5</v>
      </c>
      <c r="AE647" s="4">
        <v>3342.5</v>
      </c>
      <c r="AF647" s="4">
        <v>22.9</v>
      </c>
      <c r="AG647" s="4">
        <v>20045.2</v>
      </c>
      <c r="AH647" s="4">
        <f t="shared" si="10"/>
        <v>5.9970680628272257</v>
      </c>
      <c r="AI647" s="4">
        <v>35.700000000000003</v>
      </c>
      <c r="AJ647" s="4">
        <v>6.56</v>
      </c>
      <c r="AK647">
        <v>5898</v>
      </c>
      <c r="AL647" s="4">
        <v>101.2</v>
      </c>
    </row>
    <row r="648" spans="1:43" x14ac:dyDescent="0.25">
      <c r="A648" s="1">
        <v>479</v>
      </c>
      <c r="B648" s="6">
        <v>104344</v>
      </c>
      <c r="C648" t="s">
        <v>2898</v>
      </c>
      <c r="D648" s="24" t="s">
        <v>3369</v>
      </c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>
        <v>278.1114583333333</v>
      </c>
      <c r="T648">
        <v>-8.2390249999999998</v>
      </c>
      <c r="U648" s="6" t="s">
        <v>500</v>
      </c>
      <c r="V648" s="6" t="s">
        <v>1405</v>
      </c>
      <c r="W648" s="7">
        <v>99.4</v>
      </c>
      <c r="X648" s="8">
        <v>23.440625000000001</v>
      </c>
      <c r="Y648" s="8">
        <v>0.43348399999999998</v>
      </c>
      <c r="Z648" s="4">
        <v>1</v>
      </c>
      <c r="AA648" s="4">
        <v>3.7</v>
      </c>
      <c r="AB648" s="4">
        <v>8.1</v>
      </c>
      <c r="AC648" s="4">
        <v>7.9</v>
      </c>
      <c r="AD648" s="4">
        <v>8.8000000000000007</v>
      </c>
      <c r="AE648" s="4">
        <v>505</v>
      </c>
      <c r="AF648" s="4">
        <v>11.3</v>
      </c>
      <c r="AG648" s="4">
        <v>184.4</v>
      </c>
      <c r="AH648" s="4">
        <f t="shared" si="10"/>
        <v>0.36514851485148514</v>
      </c>
      <c r="AI648" s="4">
        <v>34</v>
      </c>
      <c r="AJ648" s="4">
        <v>0.53</v>
      </c>
      <c r="AK648">
        <v>5730</v>
      </c>
      <c r="AL648" s="4">
        <v>107.6</v>
      </c>
    </row>
    <row r="649" spans="1:43" x14ac:dyDescent="0.25">
      <c r="A649" s="1">
        <v>480</v>
      </c>
      <c r="B649" s="6">
        <v>104431</v>
      </c>
      <c r="C649" t="s">
        <v>2899</v>
      </c>
      <c r="D649" s="24" t="s">
        <v>3369</v>
      </c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>
        <v>278.44941666666671</v>
      </c>
      <c r="T649">
        <v>-8.3953194444444446</v>
      </c>
      <c r="U649" s="6" t="s">
        <v>501</v>
      </c>
      <c r="V649" s="6" t="s">
        <v>1406</v>
      </c>
      <c r="W649" s="7">
        <v>99.4</v>
      </c>
      <c r="X649" s="8">
        <v>23.456465000000001</v>
      </c>
      <c r="Y649" s="8">
        <v>6.1894999999999999E-2</v>
      </c>
      <c r="Z649" s="4">
        <v>53.6</v>
      </c>
      <c r="AA649" s="4">
        <v>335.8</v>
      </c>
      <c r="AB649" s="4">
        <v>306.2</v>
      </c>
      <c r="AC649" s="4">
        <v>124.4</v>
      </c>
      <c r="AD649" s="4">
        <v>62.8</v>
      </c>
      <c r="AE649" s="4">
        <v>1482.9</v>
      </c>
      <c r="AF649" s="4">
        <v>20.100000000000001</v>
      </c>
      <c r="AG649" s="4">
        <v>7696.5</v>
      </c>
      <c r="AH649" s="4">
        <f t="shared" si="10"/>
        <v>5.1901679142221324</v>
      </c>
      <c r="AI649" s="4">
        <v>31</v>
      </c>
      <c r="AJ649" s="4">
        <v>1.5</v>
      </c>
      <c r="AK649">
        <v>4808</v>
      </c>
      <c r="AL649" s="4">
        <v>84.2</v>
      </c>
    </row>
    <row r="650" spans="1:43" x14ac:dyDescent="0.25">
      <c r="A650" s="1">
        <v>481</v>
      </c>
      <c r="B650" s="6">
        <v>104579</v>
      </c>
      <c r="C650" t="s">
        <v>2900</v>
      </c>
      <c r="D650">
        <v>0</v>
      </c>
      <c r="E650">
        <v>66.789566524445064</v>
      </c>
      <c r="F650">
        <v>0.52092623710632324</v>
      </c>
      <c r="G650">
        <v>0.48279443383216858</v>
      </c>
      <c r="H650">
        <v>23.485020073542302</v>
      </c>
      <c r="I650">
        <v>9.6257406000070225E-2</v>
      </c>
      <c r="J650">
        <v>60.48</v>
      </c>
      <c r="K650">
        <v>10.00501823425293</v>
      </c>
      <c r="L650">
        <v>39.945777893066413</v>
      </c>
      <c r="M650">
        <v>278.43435184998879</v>
      </c>
      <c r="N650">
        <v>-8.3552687405343065</v>
      </c>
      <c r="O650" t="b">
        <v>1</v>
      </c>
      <c r="P650" t="b">
        <v>1</v>
      </c>
      <c r="Q650">
        <v>7.0382502048951308</v>
      </c>
      <c r="S650">
        <v>278.43274999999988</v>
      </c>
      <c r="T650">
        <v>-8.3559222222222225</v>
      </c>
      <c r="U650" s="6" t="s">
        <v>502</v>
      </c>
      <c r="V650" s="6" t="s">
        <v>1407</v>
      </c>
      <c r="W650" s="7">
        <v>99.4</v>
      </c>
      <c r="X650" s="8">
        <v>23.483457999999999</v>
      </c>
      <c r="Y650" s="8">
        <v>9.6849000000000005E-2</v>
      </c>
      <c r="Z650" s="4">
        <v>144.30000000000001</v>
      </c>
      <c r="AA650" s="4">
        <v>256.7</v>
      </c>
      <c r="AB650" s="4">
        <v>282</v>
      </c>
      <c r="AC650" s="4">
        <v>110.1</v>
      </c>
      <c r="AD650" s="4">
        <v>57.7</v>
      </c>
      <c r="AE650" s="4">
        <v>871.5</v>
      </c>
      <c r="AF650" s="4">
        <v>21.7</v>
      </c>
      <c r="AG650" s="4">
        <v>9793.4</v>
      </c>
      <c r="AH650" s="4">
        <f t="shared" si="10"/>
        <v>11.237406769936889</v>
      </c>
      <c r="AI650" s="4">
        <v>41.9</v>
      </c>
      <c r="AJ650" s="4">
        <v>2.59</v>
      </c>
      <c r="AK650">
        <v>4859</v>
      </c>
      <c r="AL650" s="4">
        <v>85.6</v>
      </c>
      <c r="AP650">
        <v>9.5759794656045591E-4</v>
      </c>
      <c r="AQ650" t="s">
        <v>2016</v>
      </c>
    </row>
    <row r="651" spans="1:43" x14ac:dyDescent="0.25">
      <c r="A651" s="1">
        <v>482</v>
      </c>
      <c r="B651" s="6">
        <v>104846</v>
      </c>
      <c r="C651" t="s">
        <v>2901</v>
      </c>
      <c r="D651" s="24" t="s">
        <v>3370</v>
      </c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>
        <v>278.59683333333328</v>
      </c>
      <c r="T651">
        <v>-8.3825250000000011</v>
      </c>
      <c r="U651" s="6" t="s">
        <v>503</v>
      </c>
      <c r="V651" s="6" t="s">
        <v>1408</v>
      </c>
      <c r="W651" s="7">
        <v>99.4</v>
      </c>
      <c r="X651" s="8">
        <v>23.534611999999999</v>
      </c>
      <c r="Y651" s="8">
        <v>-5.8747000000000001E-2</v>
      </c>
      <c r="Z651" s="4">
        <v>23.5</v>
      </c>
      <c r="AA651" s="4">
        <v>66.099999999999994</v>
      </c>
      <c r="AB651" s="4">
        <v>73.2</v>
      </c>
      <c r="AC651" s="4">
        <v>28</v>
      </c>
      <c r="AD651" s="4">
        <v>13</v>
      </c>
      <c r="AE651" s="4">
        <v>608.79999999999995</v>
      </c>
      <c r="AF651" s="4">
        <v>16.8</v>
      </c>
      <c r="AG651" s="4">
        <v>2479</v>
      </c>
      <c r="AH651" s="4">
        <f t="shared" si="10"/>
        <v>4.0719448094612352</v>
      </c>
      <c r="AI651" s="4">
        <v>36.9</v>
      </c>
      <c r="AJ651" s="4">
        <v>0.38</v>
      </c>
      <c r="AK651">
        <v>5269</v>
      </c>
      <c r="AL651" s="4">
        <v>96.2</v>
      </c>
    </row>
    <row r="652" spans="1:43" x14ac:dyDescent="0.25">
      <c r="A652" s="1">
        <v>483</v>
      </c>
      <c r="B652" s="6">
        <v>105009</v>
      </c>
      <c r="C652" t="s">
        <v>2902</v>
      </c>
      <c r="D652" s="24" t="s">
        <v>3369</v>
      </c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>
        <v>278.12112500000001</v>
      </c>
      <c r="T652">
        <v>-8.1063361111111103</v>
      </c>
      <c r="U652" s="6" t="s">
        <v>504</v>
      </c>
      <c r="V652" s="6" t="s">
        <v>1409</v>
      </c>
      <c r="W652" s="7">
        <v>99.4</v>
      </c>
      <c r="X652" s="8">
        <v>23.564233000000002</v>
      </c>
      <c r="Y652" s="8">
        <v>0.48637000000000002</v>
      </c>
      <c r="Z652" s="4">
        <v>0</v>
      </c>
      <c r="AA652" s="4">
        <v>9.3000000000000007</v>
      </c>
      <c r="AB652" s="4">
        <v>18.899999999999999</v>
      </c>
      <c r="AC652" s="4">
        <v>23.6</v>
      </c>
      <c r="AD652" s="4">
        <v>20.6</v>
      </c>
      <c r="AE652" s="4">
        <v>1085.8</v>
      </c>
      <c r="AF652" s="4">
        <v>11.5</v>
      </c>
      <c r="AG652" s="4">
        <v>291.10000000000002</v>
      </c>
      <c r="AH652" s="4">
        <f t="shared" si="10"/>
        <v>0.2680972554798306</v>
      </c>
      <c r="AI652" s="4">
        <v>19</v>
      </c>
      <c r="AJ652" s="4">
        <v>0.45</v>
      </c>
      <c r="AK652">
        <v>5328</v>
      </c>
      <c r="AL652" s="4">
        <v>97.6</v>
      </c>
    </row>
    <row r="653" spans="1:43" x14ac:dyDescent="0.25">
      <c r="A653" s="1">
        <v>484</v>
      </c>
      <c r="B653" s="6">
        <v>105028</v>
      </c>
      <c r="C653" t="s">
        <v>2903</v>
      </c>
      <c r="D653">
        <v>0</v>
      </c>
      <c r="E653">
        <v>222.16727241637221</v>
      </c>
      <c r="F653">
        <v>0.76981782913208008</v>
      </c>
      <c r="G653">
        <v>1.357093930244446</v>
      </c>
      <c r="H653">
        <v>23.569314002361029</v>
      </c>
      <c r="I653">
        <v>1.040816968216618E-2</v>
      </c>
      <c r="J653">
        <v>27</v>
      </c>
      <c r="K653">
        <v>7.7106904983520508</v>
      </c>
      <c r="L653">
        <v>42.484390258789063</v>
      </c>
      <c r="M653">
        <v>278.54514826239102</v>
      </c>
      <c r="N653">
        <v>-8.3130616506739106</v>
      </c>
      <c r="O653" t="b">
        <v>1</v>
      </c>
      <c r="P653" t="b">
        <v>1</v>
      </c>
      <c r="Q653">
        <v>15.25901883395511</v>
      </c>
      <c r="R653" s="28">
        <v>3</v>
      </c>
      <c r="S653">
        <v>278.54674999999997</v>
      </c>
      <c r="T653">
        <v>-8.3187527777777781</v>
      </c>
      <c r="U653" s="6" t="s">
        <v>505</v>
      </c>
      <c r="V653" s="6" t="s">
        <v>1410</v>
      </c>
      <c r="W653" s="7">
        <v>99.4</v>
      </c>
      <c r="X653" s="8">
        <v>23.568663000000001</v>
      </c>
      <c r="Y653" s="8">
        <v>1.4182999999999999E-2</v>
      </c>
      <c r="Z653" s="4">
        <v>32.200000000000003</v>
      </c>
      <c r="AA653" s="4">
        <v>127</v>
      </c>
      <c r="AB653" s="4">
        <v>197.1</v>
      </c>
      <c r="AC653" s="4">
        <v>95.6</v>
      </c>
      <c r="AD653" s="4">
        <v>62.2</v>
      </c>
      <c r="AE653" s="4">
        <v>1956.9</v>
      </c>
      <c r="AF653" s="4">
        <v>17.5</v>
      </c>
      <c r="AG653" s="4">
        <v>4840.8999999999996</v>
      </c>
      <c r="AH653" s="4">
        <f t="shared" si="10"/>
        <v>2.4737595176043738</v>
      </c>
      <c r="AI653" s="4">
        <v>32.299999999999997</v>
      </c>
      <c r="AJ653" s="4">
        <v>4.08</v>
      </c>
      <c r="AK653">
        <v>5660</v>
      </c>
      <c r="AL653" s="4">
        <v>106.1</v>
      </c>
    </row>
    <row r="654" spans="1:43" x14ac:dyDescent="0.25">
      <c r="A654" s="1"/>
      <c r="D654">
        <v>1</v>
      </c>
      <c r="E654">
        <v>71.317491077241442</v>
      </c>
      <c r="F654">
        <v>0.71954429149627686</v>
      </c>
      <c r="G654">
        <v>0.76951664686203003</v>
      </c>
      <c r="H654">
        <v>23.56869577610923</v>
      </c>
      <c r="I654">
        <v>1.3428424359418011E-2</v>
      </c>
      <c r="J654">
        <v>26.279999999999902</v>
      </c>
      <c r="K654">
        <v>10.45025157928467</v>
      </c>
      <c r="L654">
        <v>47.232894897460938</v>
      </c>
      <c r="M654">
        <v>278.54514826239102</v>
      </c>
      <c r="N654">
        <v>-8.3130616506739106</v>
      </c>
      <c r="O654" t="b">
        <v>1</v>
      </c>
      <c r="P654" t="b">
        <v>1</v>
      </c>
      <c r="Q654">
        <v>4.1773310625669344</v>
      </c>
      <c r="R654" s="28"/>
    </row>
    <row r="655" spans="1:43" x14ac:dyDescent="0.25">
      <c r="A655" s="1"/>
      <c r="D655">
        <v>2</v>
      </c>
      <c r="E655">
        <v>134.98528798421219</v>
      </c>
      <c r="F655">
        <v>0.67801326513290405</v>
      </c>
      <c r="G655">
        <v>0.77151018381118774</v>
      </c>
      <c r="H655">
        <v>23.581026640733072</v>
      </c>
      <c r="I655">
        <v>3.1460302933750933E-2</v>
      </c>
      <c r="J655">
        <v>18.72</v>
      </c>
      <c r="K655">
        <v>11.150051116943359</v>
      </c>
      <c r="L655">
        <v>77.490005493164063</v>
      </c>
      <c r="M655">
        <v>278.54514826239102</v>
      </c>
      <c r="N655">
        <v>-8.3130616506739106</v>
      </c>
      <c r="O655" t="b">
        <v>1</v>
      </c>
      <c r="P655" t="b">
        <v>0</v>
      </c>
      <c r="Q655">
        <v>75.485742041815101</v>
      </c>
      <c r="R655" s="28"/>
    </row>
    <row r="656" spans="1:43" x14ac:dyDescent="0.25">
      <c r="A656" s="1">
        <v>485</v>
      </c>
      <c r="B656" s="6">
        <v>105388</v>
      </c>
      <c r="C656" t="s">
        <v>2904</v>
      </c>
      <c r="D656">
        <v>0</v>
      </c>
      <c r="E656">
        <v>28.577611559913269</v>
      </c>
      <c r="F656">
        <v>0.55919969081878662</v>
      </c>
      <c r="G656">
        <v>0.58514410257339478</v>
      </c>
      <c r="H656">
        <v>23.645652039689079</v>
      </c>
      <c r="I656">
        <v>0.194823625863735</v>
      </c>
      <c r="J656">
        <v>14.399999999999901</v>
      </c>
      <c r="K656">
        <v>5.1830897331237793</v>
      </c>
      <c r="L656">
        <v>24.439884185791019</v>
      </c>
      <c r="M656">
        <v>278.42082351698912</v>
      </c>
      <c r="N656">
        <v>-8.1672833200173862</v>
      </c>
      <c r="O656" t="b">
        <v>1</v>
      </c>
      <c r="P656" t="b">
        <v>1</v>
      </c>
      <c r="Q656">
        <v>4.2402023397744131</v>
      </c>
      <c r="S656">
        <v>278.42112500000002</v>
      </c>
      <c r="T656">
        <v>-8.1660361111111115</v>
      </c>
      <c r="U656" s="6" t="s">
        <v>506</v>
      </c>
      <c r="V656" s="6" t="s">
        <v>1411</v>
      </c>
      <c r="W656" s="7">
        <v>99.4</v>
      </c>
      <c r="X656" s="8">
        <v>23.64594</v>
      </c>
      <c r="Y656" s="8">
        <v>0.19492899999999999</v>
      </c>
      <c r="Z656" s="4">
        <v>1.2</v>
      </c>
      <c r="AA656" s="4">
        <v>4.2</v>
      </c>
      <c r="AB656" s="4">
        <v>29.7</v>
      </c>
      <c r="AC656" s="4">
        <v>15.5</v>
      </c>
      <c r="AD656" s="4">
        <v>13.9</v>
      </c>
      <c r="AE656" s="4">
        <v>1438.5</v>
      </c>
      <c r="AF656" s="4">
        <v>9.8000000000000007</v>
      </c>
      <c r="AG656" s="4">
        <v>195.2</v>
      </c>
      <c r="AH656" s="4">
        <f t="shared" si="10"/>
        <v>0.13569690649982619</v>
      </c>
      <c r="AI656" s="4">
        <v>26.3</v>
      </c>
      <c r="AJ656" s="4">
        <v>1.03</v>
      </c>
      <c r="AK656">
        <v>5019</v>
      </c>
      <c r="AL656" s="4">
        <v>89.9</v>
      </c>
    </row>
    <row r="657" spans="1:43" x14ac:dyDescent="0.25">
      <c r="A657" s="1">
        <v>486</v>
      </c>
      <c r="B657" s="6">
        <v>105642</v>
      </c>
      <c r="C657" t="s">
        <v>2905</v>
      </c>
      <c r="D657">
        <v>0</v>
      </c>
      <c r="E657">
        <v>94.152208358522444</v>
      </c>
      <c r="F657">
        <v>0.5487748384475708</v>
      </c>
      <c r="G657">
        <v>1.4286884069442749</v>
      </c>
      <c r="H657">
        <v>23.706528313815479</v>
      </c>
      <c r="I657">
        <v>-0.19814005122449871</v>
      </c>
      <c r="J657">
        <v>20.88</v>
      </c>
      <c r="K657">
        <v>8.6266918182373047</v>
      </c>
      <c r="L657">
        <v>59.615409851074219</v>
      </c>
      <c r="M657">
        <v>278.79638598643692</v>
      </c>
      <c r="N657">
        <v>-8.2835669753155283</v>
      </c>
      <c r="O657" t="b">
        <v>1</v>
      </c>
      <c r="P657" t="b">
        <v>1</v>
      </c>
      <c r="Q657">
        <v>4.4224941276270089</v>
      </c>
      <c r="S657">
        <v>278.80066666666659</v>
      </c>
      <c r="T657">
        <v>-8.293825</v>
      </c>
      <c r="U657" s="6" t="s">
        <v>507</v>
      </c>
      <c r="V657" s="6" t="s">
        <v>1412</v>
      </c>
      <c r="W657" s="7">
        <v>99.4</v>
      </c>
      <c r="X657" s="8">
        <v>23.706973999999999</v>
      </c>
      <c r="Y657" s="8">
        <v>-0.19789599999999999</v>
      </c>
      <c r="Z657" s="4">
        <v>157.4</v>
      </c>
      <c r="AA657" s="4">
        <v>207.2</v>
      </c>
      <c r="AB657" s="4">
        <v>261.60000000000002</v>
      </c>
      <c r="AC657" s="4">
        <v>94.7</v>
      </c>
      <c r="AD657" s="4">
        <v>44.9</v>
      </c>
      <c r="AE657" s="4">
        <v>1382.5</v>
      </c>
      <c r="AF657" s="4">
        <v>21.5</v>
      </c>
      <c r="AG657" s="4">
        <v>16036.9</v>
      </c>
      <c r="AH657" s="4">
        <f t="shared" si="10"/>
        <v>11.599927667269439</v>
      </c>
      <c r="AI657" s="4">
        <v>41.5</v>
      </c>
      <c r="AJ657" s="4">
        <v>1.27</v>
      </c>
      <c r="AK657">
        <v>6199</v>
      </c>
      <c r="AL657" s="4">
        <v>68.900000000000006</v>
      </c>
    </row>
    <row r="658" spans="1:43" x14ac:dyDescent="0.25">
      <c r="A658" s="1">
        <v>487</v>
      </c>
      <c r="B658" s="6">
        <v>105657</v>
      </c>
      <c r="C658" t="s">
        <v>2906</v>
      </c>
      <c r="D658">
        <v>0</v>
      </c>
      <c r="E658">
        <v>1855.839441693018</v>
      </c>
      <c r="F658">
        <v>0.85415834188461304</v>
      </c>
      <c r="G658">
        <v>1.4432588815689089</v>
      </c>
      <c r="H658">
        <v>23.69574717386276</v>
      </c>
      <c r="I658">
        <v>0.1676182941270099</v>
      </c>
      <c r="J658">
        <v>23.759999999999899</v>
      </c>
      <c r="K658">
        <v>42.022247314453118</v>
      </c>
      <c r="L658">
        <v>222.1662292480469</v>
      </c>
      <c r="M658">
        <v>278.46854474419263</v>
      </c>
      <c r="N658">
        <v>-8.135375722526538</v>
      </c>
      <c r="O658" t="b">
        <v>1</v>
      </c>
      <c r="P658" t="b">
        <v>0</v>
      </c>
      <c r="Q658">
        <v>56.182927363111773</v>
      </c>
      <c r="S658">
        <v>278.4719583333333</v>
      </c>
      <c r="T658">
        <v>-8.1199861111111122</v>
      </c>
      <c r="U658" s="6" t="s">
        <v>508</v>
      </c>
      <c r="V658" s="6" t="s">
        <v>1413</v>
      </c>
      <c r="W658" s="7">
        <v>99.4</v>
      </c>
      <c r="X658" s="8">
        <v>23.710829</v>
      </c>
      <c r="Y658" s="8">
        <v>0.17116100000000001</v>
      </c>
      <c r="Z658" s="4">
        <v>538.5</v>
      </c>
      <c r="AA658" s="4">
        <v>477.4</v>
      </c>
      <c r="AB658" s="4">
        <v>428.3</v>
      </c>
      <c r="AC658" s="4">
        <v>172.7</v>
      </c>
      <c r="AD658" s="4">
        <v>65.5</v>
      </c>
      <c r="AE658" s="4">
        <v>1561</v>
      </c>
      <c r="AF658" s="4">
        <v>23.8</v>
      </c>
      <c r="AG658" s="4">
        <v>59826.6</v>
      </c>
      <c r="AH658" s="4">
        <f t="shared" si="10"/>
        <v>38.325816784112746</v>
      </c>
      <c r="AI658" s="4">
        <v>76.099999999999994</v>
      </c>
      <c r="AJ658" s="4">
        <v>2.3199999999999998</v>
      </c>
      <c r="AK658">
        <v>5929</v>
      </c>
      <c r="AL658" s="4">
        <v>112.6</v>
      </c>
      <c r="AM658">
        <v>2.463076090410193E-3</v>
      </c>
      <c r="AN658" t="s">
        <v>1914</v>
      </c>
      <c r="AO658" t="s">
        <v>1994</v>
      </c>
      <c r="AP658">
        <v>9.6219431573795519E-4</v>
      </c>
      <c r="AQ658" t="s">
        <v>2017</v>
      </c>
    </row>
    <row r="659" spans="1:43" x14ac:dyDescent="0.25">
      <c r="A659" s="1">
        <v>488</v>
      </c>
      <c r="B659" s="6">
        <v>105803</v>
      </c>
      <c r="C659" t="s">
        <v>2907</v>
      </c>
      <c r="D659" s="24" t="s">
        <v>3370</v>
      </c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>
        <v>278.78149999999988</v>
      </c>
      <c r="T659">
        <v>-8.2457111111111097</v>
      </c>
      <c r="U659" s="6" t="s">
        <v>509</v>
      </c>
      <c r="V659" s="6" t="s">
        <v>1414</v>
      </c>
      <c r="W659" s="7">
        <v>99.4</v>
      </c>
      <c r="X659" s="8">
        <v>23.742205999999999</v>
      </c>
      <c r="Y659" s="8">
        <v>-0.15878200000000001</v>
      </c>
      <c r="Z659" s="4">
        <v>2.7</v>
      </c>
      <c r="AA659" s="4">
        <v>8.1</v>
      </c>
      <c r="AB659" s="4">
        <v>42.9</v>
      </c>
      <c r="AC659" s="4">
        <v>27.9</v>
      </c>
      <c r="AD659" s="4">
        <v>14.2</v>
      </c>
      <c r="AE659" s="4">
        <v>1087.7</v>
      </c>
      <c r="AF659" s="4">
        <v>11.8</v>
      </c>
      <c r="AG659" s="4">
        <v>377.3</v>
      </c>
      <c r="AH659" s="4">
        <f t="shared" si="10"/>
        <v>0.34687873494529742</v>
      </c>
      <c r="AI659" s="4">
        <v>28.7</v>
      </c>
      <c r="AJ659" s="4">
        <v>1.1200000000000001</v>
      </c>
      <c r="AK659">
        <v>4828</v>
      </c>
      <c r="AL659" s="4">
        <v>85.1</v>
      </c>
    </row>
    <row r="660" spans="1:43" x14ac:dyDescent="0.25">
      <c r="A660" s="1">
        <v>489</v>
      </c>
      <c r="B660" s="6">
        <v>105855</v>
      </c>
      <c r="C660" t="s">
        <v>2908</v>
      </c>
      <c r="D660" s="24" t="s">
        <v>3370</v>
      </c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>
        <v>278.14483333333328</v>
      </c>
      <c r="T660">
        <v>-7.9019000000000004</v>
      </c>
      <c r="U660" s="6" t="s">
        <v>510</v>
      </c>
      <c r="V660" s="6" t="s">
        <v>1415</v>
      </c>
      <c r="W660" s="7">
        <v>99.4</v>
      </c>
      <c r="X660" s="8">
        <v>23.756385000000002</v>
      </c>
      <c r="Y660" s="8">
        <v>0.55905899999999997</v>
      </c>
      <c r="Z660" s="4">
        <v>0.8</v>
      </c>
      <c r="AA660" s="4">
        <v>6.5</v>
      </c>
      <c r="AB660" s="4">
        <v>11</v>
      </c>
      <c r="AC660" s="4">
        <v>10.7</v>
      </c>
      <c r="AD660" s="4">
        <v>13</v>
      </c>
      <c r="AE660" s="4">
        <v>613.70000000000005</v>
      </c>
      <c r="AF660" s="4">
        <v>11.6</v>
      </c>
      <c r="AG660" s="4">
        <v>212.7</v>
      </c>
      <c r="AH660" s="4">
        <f t="shared" si="10"/>
        <v>0.34658627994133939</v>
      </c>
      <c r="AI660" s="4">
        <v>25.7</v>
      </c>
      <c r="AJ660" s="4">
        <v>0.61</v>
      </c>
      <c r="AK660">
        <v>5281</v>
      </c>
      <c r="AL660" s="4">
        <v>96.4</v>
      </c>
    </row>
    <row r="661" spans="1:43" x14ac:dyDescent="0.25">
      <c r="A661" s="1">
        <v>490</v>
      </c>
      <c r="B661" s="6">
        <v>106974</v>
      </c>
      <c r="C661" t="s">
        <v>2909</v>
      </c>
      <c r="D661" s="24" t="s">
        <v>3369</v>
      </c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>
        <v>278.61945833333328</v>
      </c>
      <c r="T661">
        <v>-7.8713500000000014</v>
      </c>
      <c r="U661" s="6" t="s">
        <v>511</v>
      </c>
      <c r="V661" s="6" t="s">
        <v>1416</v>
      </c>
      <c r="W661" s="7">
        <v>99.4</v>
      </c>
      <c r="X661" s="8">
        <v>23.998631</v>
      </c>
      <c r="Y661" s="8">
        <v>0.15568299999999999</v>
      </c>
      <c r="Z661" s="4">
        <v>0</v>
      </c>
      <c r="AA661" s="4">
        <v>8.6</v>
      </c>
      <c r="AB661" s="4">
        <v>45.5</v>
      </c>
      <c r="AC661" s="4">
        <v>41.4</v>
      </c>
      <c r="AD661" s="4">
        <v>22.3</v>
      </c>
      <c r="AE661" s="4">
        <v>1641.8</v>
      </c>
      <c r="AF661" s="4">
        <v>10.4</v>
      </c>
      <c r="AG661" s="4">
        <v>182.9</v>
      </c>
      <c r="AH661" s="4">
        <f t="shared" si="10"/>
        <v>0.11140211962480205</v>
      </c>
      <c r="AI661" s="4">
        <v>15.6</v>
      </c>
      <c r="AJ661" s="4">
        <v>1.17</v>
      </c>
      <c r="AK661">
        <v>4660</v>
      </c>
      <c r="AL661" s="4">
        <v>81.099999999999994</v>
      </c>
    </row>
    <row r="662" spans="1:43" x14ac:dyDescent="0.25">
      <c r="A662" s="1">
        <v>491</v>
      </c>
      <c r="B662" s="6">
        <v>107003</v>
      </c>
      <c r="C662" t="s">
        <v>2910</v>
      </c>
      <c r="D662" s="24" t="s">
        <v>3370</v>
      </c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>
        <v>278.72687500000001</v>
      </c>
      <c r="T662">
        <v>-7.9201666666666668</v>
      </c>
      <c r="U662" s="6" t="s">
        <v>512</v>
      </c>
      <c r="V662" s="6" t="s">
        <v>1417</v>
      </c>
      <c r="W662" s="7">
        <v>99.4</v>
      </c>
      <c r="X662" s="8">
        <v>24.005925000000001</v>
      </c>
      <c r="Y662" s="8">
        <v>4.0097000000000001E-2</v>
      </c>
      <c r="Z662" s="4">
        <v>1.9</v>
      </c>
      <c r="AA662" s="4">
        <v>16.100000000000001</v>
      </c>
      <c r="AB662" s="4">
        <v>45.7</v>
      </c>
      <c r="AC662" s="4">
        <v>29</v>
      </c>
      <c r="AD662" s="4">
        <v>0</v>
      </c>
      <c r="AE662" s="4">
        <v>1999.5</v>
      </c>
      <c r="AF662" s="4">
        <v>11.6</v>
      </c>
      <c r="AG662" s="4">
        <v>682.2</v>
      </c>
      <c r="AH662" s="4">
        <f t="shared" si="10"/>
        <v>0.34118529632408107</v>
      </c>
      <c r="AI662" s="4">
        <v>26.3</v>
      </c>
      <c r="AJ662" s="4">
        <v>0.62</v>
      </c>
      <c r="AK662">
        <v>5921</v>
      </c>
      <c r="AL662" s="4">
        <v>112.3</v>
      </c>
    </row>
    <row r="663" spans="1:43" x14ac:dyDescent="0.25">
      <c r="A663" s="1">
        <v>492</v>
      </c>
      <c r="B663" s="6">
        <v>107025</v>
      </c>
      <c r="C663" t="s">
        <v>2911</v>
      </c>
      <c r="D663">
        <v>0</v>
      </c>
      <c r="E663">
        <v>213.3702626304021</v>
      </c>
      <c r="F663">
        <v>0.51782345771789551</v>
      </c>
      <c r="G663">
        <v>0.55543118715286255</v>
      </c>
      <c r="H663">
        <v>24.010735657695559</v>
      </c>
      <c r="I663">
        <v>0.50326055565562622</v>
      </c>
      <c r="J663">
        <v>32.76</v>
      </c>
      <c r="K663">
        <v>9.8182239532470703</v>
      </c>
      <c r="L663">
        <v>34.514358520507813</v>
      </c>
      <c r="M663">
        <v>278.31328600036608</v>
      </c>
      <c r="N663">
        <v>-7.6992025060720701</v>
      </c>
      <c r="O663" t="b">
        <v>1</v>
      </c>
      <c r="P663" t="b">
        <v>0</v>
      </c>
      <c r="Q663">
        <v>47.563174158356013</v>
      </c>
      <c r="R663" s="28">
        <v>2</v>
      </c>
      <c r="S663">
        <v>278.32670833333327</v>
      </c>
      <c r="T663">
        <v>-7.7068027777777779</v>
      </c>
      <c r="U663" s="6" t="s">
        <v>513</v>
      </c>
      <c r="V663" s="6" t="s">
        <v>1418</v>
      </c>
      <c r="W663" s="7">
        <v>99.4</v>
      </c>
      <c r="X663" s="8">
        <v>24.011572999999999</v>
      </c>
      <c r="Y663" s="8">
        <v>0.489651</v>
      </c>
      <c r="Z663" s="4">
        <v>0</v>
      </c>
      <c r="AA663" s="4">
        <v>6</v>
      </c>
      <c r="AB663" s="4">
        <v>25.7</v>
      </c>
      <c r="AC663" s="4">
        <v>18.899999999999999</v>
      </c>
      <c r="AD663" s="4">
        <v>17.100000000000001</v>
      </c>
      <c r="AE663" s="4">
        <v>1333.8</v>
      </c>
      <c r="AF663" s="4">
        <v>10.7</v>
      </c>
      <c r="AG663" s="4">
        <v>158.19999999999999</v>
      </c>
      <c r="AH663" s="4">
        <f t="shared" si="10"/>
        <v>0.11860848702953966</v>
      </c>
      <c r="AI663" s="4">
        <v>15.6</v>
      </c>
      <c r="AJ663" s="4">
        <v>1.93</v>
      </c>
      <c r="AK663">
        <v>5218</v>
      </c>
      <c r="AL663" s="4">
        <v>95.1</v>
      </c>
    </row>
    <row r="664" spans="1:43" x14ac:dyDescent="0.25">
      <c r="A664" s="1"/>
      <c r="D664">
        <v>1</v>
      </c>
      <c r="E664">
        <v>249.9137605939593</v>
      </c>
      <c r="F664">
        <v>0.5300363302230835</v>
      </c>
      <c r="G664">
        <v>0.56032335758209229</v>
      </c>
      <c r="H664">
        <v>24.012959052229149</v>
      </c>
      <c r="I664">
        <v>0.50719239920650039</v>
      </c>
      <c r="J664">
        <v>20.88</v>
      </c>
      <c r="K664">
        <v>13.75443172454834</v>
      </c>
      <c r="L664">
        <v>37.653568267822273</v>
      </c>
      <c r="M664">
        <v>278.31328600036608</v>
      </c>
      <c r="N664">
        <v>-7.6992025060720701</v>
      </c>
      <c r="O664" t="b">
        <v>1</v>
      </c>
      <c r="P664" t="b">
        <v>0</v>
      </c>
      <c r="Q664">
        <v>62.063183625391773</v>
      </c>
      <c r="R664" s="28"/>
    </row>
    <row r="665" spans="1:43" x14ac:dyDescent="0.25">
      <c r="A665" s="1">
        <v>493</v>
      </c>
      <c r="B665" s="6">
        <v>107032</v>
      </c>
      <c r="C665" t="s">
        <v>2912</v>
      </c>
      <c r="D665" s="24" t="s">
        <v>3370</v>
      </c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>
        <v>278.72354166666662</v>
      </c>
      <c r="T665">
        <v>-7.9071138888888894</v>
      </c>
      <c r="U665" s="6" t="s">
        <v>514</v>
      </c>
      <c r="V665" s="6" t="s">
        <v>1419</v>
      </c>
      <c r="W665" s="7">
        <v>99.4</v>
      </c>
      <c r="X665" s="8">
        <v>24.013555</v>
      </c>
      <c r="Y665" s="8">
        <v>4.7926000000000003E-2</v>
      </c>
      <c r="Z665" s="4">
        <v>14.5</v>
      </c>
      <c r="AA665" s="4">
        <v>30.5</v>
      </c>
      <c r="AB665" s="4">
        <v>98.9</v>
      </c>
      <c r="AC665" s="4">
        <v>49.7</v>
      </c>
      <c r="AD665" s="4">
        <v>25.3</v>
      </c>
      <c r="AE665" s="4">
        <v>3263.7</v>
      </c>
      <c r="AF665" s="4">
        <v>12.4</v>
      </c>
      <c r="AG665" s="4">
        <v>2154.9</v>
      </c>
      <c r="AH665" s="4">
        <f t="shared" si="10"/>
        <v>0.66026289180990905</v>
      </c>
      <c r="AI665" s="4">
        <v>45.8</v>
      </c>
      <c r="AJ665" s="4">
        <v>2.14</v>
      </c>
      <c r="AK665">
        <v>5890</v>
      </c>
      <c r="AL665" s="4">
        <v>111.5</v>
      </c>
    </row>
    <row r="666" spans="1:43" x14ac:dyDescent="0.25">
      <c r="A666" s="1">
        <v>494</v>
      </c>
      <c r="B666" s="6">
        <v>107085</v>
      </c>
      <c r="C666" t="s">
        <v>2913</v>
      </c>
      <c r="D666" s="24" t="s">
        <v>3370</v>
      </c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>
        <v>278.59483333333333</v>
      </c>
      <c r="T666">
        <v>-7.8288166666666674</v>
      </c>
      <c r="U666" s="6" t="s">
        <v>515</v>
      </c>
      <c r="V666" s="6" t="s">
        <v>1420</v>
      </c>
      <c r="W666" s="7">
        <v>99.4</v>
      </c>
      <c r="X666" s="8">
        <v>24.025209</v>
      </c>
      <c r="Y666" s="8">
        <v>0.197071</v>
      </c>
      <c r="Z666" s="4">
        <v>71.3</v>
      </c>
      <c r="AA666" s="4">
        <v>97.8</v>
      </c>
      <c r="AB666" s="4">
        <v>87.9</v>
      </c>
      <c r="AC666" s="4">
        <v>40.4</v>
      </c>
      <c r="AD666" s="4">
        <v>25.2</v>
      </c>
      <c r="AE666" s="4">
        <v>682.7</v>
      </c>
      <c r="AF666" s="4">
        <v>19.3</v>
      </c>
      <c r="AG666" s="4">
        <v>6214</v>
      </c>
      <c r="AH666" s="4">
        <f t="shared" si="10"/>
        <v>9.1020946242859235</v>
      </c>
      <c r="AI666" s="4">
        <v>47</v>
      </c>
      <c r="AJ666" s="4">
        <v>1.34</v>
      </c>
      <c r="AK666">
        <v>5621</v>
      </c>
      <c r="AL666" s="4">
        <v>105.1</v>
      </c>
    </row>
    <row r="667" spans="1:43" x14ac:dyDescent="0.25">
      <c r="A667" s="1">
        <v>495</v>
      </c>
      <c r="B667" s="6">
        <v>107167</v>
      </c>
      <c r="C667" t="s">
        <v>2914</v>
      </c>
      <c r="D667" s="24" t="s">
        <v>3370</v>
      </c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>
        <v>278.97516666666661</v>
      </c>
      <c r="T667">
        <v>-7.997066666666667</v>
      </c>
      <c r="U667" s="6" t="s">
        <v>516</v>
      </c>
      <c r="V667" s="6" t="s">
        <v>1421</v>
      </c>
      <c r="W667" s="7">
        <v>99.4</v>
      </c>
      <c r="X667" s="8">
        <v>24.047046000000002</v>
      </c>
      <c r="Y667" s="8">
        <v>-0.212893</v>
      </c>
      <c r="Z667" s="4">
        <v>0</v>
      </c>
      <c r="AA667" s="4">
        <v>4.7</v>
      </c>
      <c r="AB667" s="4">
        <v>19.600000000000001</v>
      </c>
      <c r="AC667" s="4">
        <v>21.6</v>
      </c>
      <c r="AD667" s="4">
        <v>16.2</v>
      </c>
      <c r="AE667" s="4">
        <v>1469.4</v>
      </c>
      <c r="AF667" s="4">
        <v>10.199999999999999</v>
      </c>
      <c r="AG667" s="4">
        <v>143</v>
      </c>
      <c r="AH667" s="4">
        <f t="shared" si="10"/>
        <v>9.7318633455832304E-2</v>
      </c>
      <c r="AI667" s="4">
        <v>15.3</v>
      </c>
      <c r="AJ667" s="4">
        <v>1.1599999999999999</v>
      </c>
      <c r="AK667">
        <v>4660</v>
      </c>
      <c r="AL667" s="4">
        <v>81</v>
      </c>
    </row>
    <row r="668" spans="1:43" x14ac:dyDescent="0.25">
      <c r="A668" s="1">
        <v>496</v>
      </c>
      <c r="B668" s="6">
        <v>107365</v>
      </c>
      <c r="C668" t="s">
        <v>2915</v>
      </c>
      <c r="D668" s="24" t="s">
        <v>3369</v>
      </c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>
        <v>278.3961666666666</v>
      </c>
      <c r="T668">
        <v>-7.6446416666666659</v>
      </c>
      <c r="U668" s="6" t="s">
        <v>517</v>
      </c>
      <c r="V668" s="6" t="s">
        <v>1422</v>
      </c>
      <c r="W668" s="7">
        <v>99.4</v>
      </c>
      <c r="X668" s="8">
        <v>24.098096999999999</v>
      </c>
      <c r="Y668" s="8">
        <v>0.45758100000000002</v>
      </c>
      <c r="Z668" s="4">
        <v>49.6</v>
      </c>
      <c r="AA668" s="4">
        <v>20.8</v>
      </c>
      <c r="AB668" s="4">
        <v>32.9</v>
      </c>
      <c r="AC668" s="4">
        <v>53.8</v>
      </c>
      <c r="AD668" s="4">
        <v>23.1</v>
      </c>
      <c r="AE668" s="4">
        <v>980</v>
      </c>
      <c r="AF668" s="4">
        <v>13.1</v>
      </c>
      <c r="AG668" s="4">
        <v>3297.9</v>
      </c>
      <c r="AH668" s="4">
        <f t="shared" si="10"/>
        <v>3.3652040816326529</v>
      </c>
      <c r="AI668" s="4">
        <v>64.8</v>
      </c>
      <c r="AJ668" s="4">
        <v>0.71</v>
      </c>
      <c r="AK668">
        <v>5210</v>
      </c>
      <c r="AL668" s="4">
        <v>94.8</v>
      </c>
      <c r="AM668">
        <v>2.8672614585066279E-3</v>
      </c>
      <c r="AN668" t="s">
        <v>1915</v>
      </c>
      <c r="AO668" t="s">
        <v>1995</v>
      </c>
    </row>
    <row r="669" spans="1:43" x14ac:dyDescent="0.25">
      <c r="A669" s="1">
        <v>497</v>
      </c>
      <c r="B669" s="6">
        <v>107427</v>
      </c>
      <c r="C669" t="s">
        <v>2916</v>
      </c>
      <c r="D669">
        <v>4</v>
      </c>
      <c r="E669">
        <v>2612.9189143105159</v>
      </c>
      <c r="F669">
        <v>0.64050239324569702</v>
      </c>
      <c r="G669">
        <v>0.77680528163909912</v>
      </c>
      <c r="H669">
        <v>24.11368229385829</v>
      </c>
      <c r="I669">
        <v>-0.17380396377096449</v>
      </c>
      <c r="J669">
        <v>24.48</v>
      </c>
      <c r="K669">
        <v>49.538467407226563</v>
      </c>
      <c r="L669">
        <v>170.9223327636719</v>
      </c>
      <c r="M669">
        <v>278.96951718335259</v>
      </c>
      <c r="N669">
        <v>-7.9219307181541794</v>
      </c>
      <c r="O669" t="b">
        <v>1</v>
      </c>
      <c r="P669" t="b">
        <v>1</v>
      </c>
      <c r="Q669">
        <v>1.813909503107294</v>
      </c>
      <c r="S669">
        <v>278.96962500000001</v>
      </c>
      <c r="T669">
        <v>-7.9215638888888904</v>
      </c>
      <c r="U669" s="6" t="s">
        <v>518</v>
      </c>
      <c r="V669" s="6" t="s">
        <v>1423</v>
      </c>
      <c r="W669" s="7">
        <v>99.4</v>
      </c>
      <c r="X669" s="8">
        <v>24.113244000000002</v>
      </c>
      <c r="Y669" s="8">
        <v>-0.17379600000000001</v>
      </c>
      <c r="Z669" s="4">
        <v>27.1</v>
      </c>
      <c r="AA669" s="4">
        <v>64.7</v>
      </c>
      <c r="AB669" s="4">
        <v>83.9</v>
      </c>
      <c r="AC669" s="4">
        <v>44.3</v>
      </c>
      <c r="AD669" s="4">
        <v>30.4</v>
      </c>
      <c r="AE669" s="4">
        <v>768.8</v>
      </c>
      <c r="AF669" s="4">
        <v>15.9</v>
      </c>
      <c r="AG669" s="4">
        <v>2187.1999999999998</v>
      </c>
      <c r="AH669" s="4">
        <f t="shared" si="10"/>
        <v>2.844953173777315</v>
      </c>
      <c r="AI669" s="4">
        <v>43.5</v>
      </c>
      <c r="AJ669" s="4">
        <v>1.44</v>
      </c>
      <c r="AK669">
        <v>4691</v>
      </c>
      <c r="AL669" s="4">
        <v>81.900000000000006</v>
      </c>
    </row>
    <row r="670" spans="1:43" x14ac:dyDescent="0.25">
      <c r="A670" s="1">
        <v>498</v>
      </c>
      <c r="B670" s="6">
        <v>107612</v>
      </c>
      <c r="C670" t="s">
        <v>2917</v>
      </c>
      <c r="D670" s="24" t="s">
        <v>3369</v>
      </c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>
        <v>278.47916666666669</v>
      </c>
      <c r="T670">
        <v>-7.6230722222222216</v>
      </c>
      <c r="U670" s="6" t="s">
        <v>519</v>
      </c>
      <c r="V670" s="6" t="s">
        <v>1424</v>
      </c>
      <c r="W670" s="7">
        <v>99.4</v>
      </c>
      <c r="X670" s="8">
        <v>24.154668000000001</v>
      </c>
      <c r="Y670" s="8">
        <v>0.39316200000000001</v>
      </c>
      <c r="Z670" s="4">
        <v>0.8</v>
      </c>
      <c r="AA670" s="4">
        <v>14.6</v>
      </c>
      <c r="AB670" s="4">
        <v>83.6</v>
      </c>
      <c r="AC670" s="4">
        <v>54.4</v>
      </c>
      <c r="AD670" s="4">
        <v>45.5</v>
      </c>
      <c r="AE670" s="4">
        <v>2809.6</v>
      </c>
      <c r="AF670" s="4">
        <v>11.6</v>
      </c>
      <c r="AG670" s="4">
        <v>659.5</v>
      </c>
      <c r="AH670" s="4">
        <f t="shared" si="10"/>
        <v>0.23473092255125286</v>
      </c>
      <c r="AI670" s="4">
        <v>19.600000000000001</v>
      </c>
      <c r="AJ670" s="4">
        <v>1.46</v>
      </c>
      <c r="AK670">
        <v>5210</v>
      </c>
      <c r="AL670" s="4">
        <v>94.8</v>
      </c>
    </row>
    <row r="671" spans="1:43" x14ac:dyDescent="0.25">
      <c r="A671" s="1">
        <v>499</v>
      </c>
      <c r="B671" s="6">
        <v>108213</v>
      </c>
      <c r="C671" t="s">
        <v>2918</v>
      </c>
      <c r="D671" s="24" t="s">
        <v>3369</v>
      </c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>
        <v>278.70837499999988</v>
      </c>
      <c r="T671">
        <v>-7.5798999999999994</v>
      </c>
      <c r="U671" s="6" t="s">
        <v>520</v>
      </c>
      <c r="V671" s="6" t="s">
        <v>1425</v>
      </c>
      <c r="W671" s="7">
        <v>99.4</v>
      </c>
      <c r="X671" s="8">
        <v>24.299258999999999</v>
      </c>
      <c r="Y671" s="8">
        <v>0.212728</v>
      </c>
      <c r="Z671" s="4">
        <v>0</v>
      </c>
      <c r="AA671" s="4">
        <v>5.3</v>
      </c>
      <c r="AB671" s="4">
        <v>27.1</v>
      </c>
      <c r="AC671" s="4">
        <v>15.8</v>
      </c>
      <c r="AD671" s="4">
        <v>13.2</v>
      </c>
      <c r="AE671" s="4">
        <v>1625.1</v>
      </c>
      <c r="AF671" s="4">
        <v>10.6</v>
      </c>
      <c r="AG671" s="4">
        <v>203.3</v>
      </c>
      <c r="AH671" s="4">
        <f t="shared" si="10"/>
        <v>0.12509999384653253</v>
      </c>
      <c r="AI671" s="4">
        <v>15.9</v>
      </c>
      <c r="AJ671" s="4">
        <v>0.99</v>
      </c>
      <c r="AK671">
        <v>5968</v>
      </c>
      <c r="AL671" s="4">
        <v>113.2</v>
      </c>
    </row>
    <row r="672" spans="1:43" x14ac:dyDescent="0.25">
      <c r="A672" s="1">
        <v>500</v>
      </c>
      <c r="B672" s="6">
        <v>108461</v>
      </c>
      <c r="C672" t="s">
        <v>2919</v>
      </c>
      <c r="D672" s="24" t="s">
        <v>3369</v>
      </c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>
        <v>278.86620833333319</v>
      </c>
      <c r="T672">
        <v>-7.5923555555555549</v>
      </c>
      <c r="U672" s="6" t="s">
        <v>521</v>
      </c>
      <c r="V672" s="6" t="s">
        <v>1426</v>
      </c>
      <c r="W672" s="7">
        <v>99.4</v>
      </c>
      <c r="X672" s="8">
        <v>24.358362</v>
      </c>
      <c r="Y672" s="8">
        <v>6.8293999999999994E-2</v>
      </c>
      <c r="Z672" s="4">
        <v>2.1</v>
      </c>
      <c r="AA672" s="4">
        <v>13.3</v>
      </c>
      <c r="AB672" s="4">
        <v>25.7</v>
      </c>
      <c r="AC672" s="4">
        <v>26.9</v>
      </c>
      <c r="AD672" s="4">
        <v>0</v>
      </c>
      <c r="AE672" s="4">
        <v>528.70000000000005</v>
      </c>
      <c r="AF672" s="4">
        <v>13.9</v>
      </c>
      <c r="AG672" s="4">
        <v>555</v>
      </c>
      <c r="AH672" s="4">
        <f t="shared" si="10"/>
        <v>1.0497446567051256</v>
      </c>
      <c r="AI672" s="4">
        <v>29.3</v>
      </c>
      <c r="AJ672" s="4">
        <v>0.54</v>
      </c>
      <c r="AK672">
        <v>6230</v>
      </c>
      <c r="AL672" s="4">
        <v>118.8</v>
      </c>
    </row>
    <row r="673" spans="1:43" x14ac:dyDescent="0.25">
      <c r="A673" s="1">
        <v>501</v>
      </c>
      <c r="B673" s="6">
        <v>108506</v>
      </c>
      <c r="C673" t="s">
        <v>2920</v>
      </c>
      <c r="D673" s="24" t="s">
        <v>3369</v>
      </c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>
        <v>278.50212499999998</v>
      </c>
      <c r="T673">
        <v>-7.3919861111111116</v>
      </c>
      <c r="U673" s="6" t="s">
        <v>522</v>
      </c>
      <c r="V673" s="6" t="s">
        <v>1427</v>
      </c>
      <c r="W673" s="7">
        <v>99.4</v>
      </c>
      <c r="X673" s="8">
        <v>24.367681000000001</v>
      </c>
      <c r="Y673" s="8">
        <v>0.48123500000000002</v>
      </c>
      <c r="Z673" s="4">
        <v>3.7</v>
      </c>
      <c r="AA673" s="4">
        <v>14.9</v>
      </c>
      <c r="AB673" s="4">
        <v>31.8</v>
      </c>
      <c r="AC673" s="4">
        <v>17.7</v>
      </c>
      <c r="AD673" s="4">
        <v>14.1</v>
      </c>
      <c r="AE673" s="4">
        <v>836.7</v>
      </c>
      <c r="AF673" s="4">
        <v>13.1</v>
      </c>
      <c r="AG673" s="4">
        <v>641.29999999999995</v>
      </c>
      <c r="AH673" s="4">
        <f t="shared" si="10"/>
        <v>0.76646348751045768</v>
      </c>
      <c r="AI673" s="4">
        <v>33.799999999999997</v>
      </c>
      <c r="AJ673" s="4">
        <v>0.76</v>
      </c>
      <c r="AK673">
        <v>5500</v>
      </c>
      <c r="AL673" s="4">
        <v>102.2</v>
      </c>
    </row>
    <row r="674" spans="1:43" x14ac:dyDescent="0.25">
      <c r="A674" s="1">
        <v>502</v>
      </c>
      <c r="B674" s="6">
        <v>108668</v>
      </c>
      <c r="C674" t="s">
        <v>2921</v>
      </c>
      <c r="D674" s="24" t="s">
        <v>3369</v>
      </c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>
        <v>278.46895833333332</v>
      </c>
      <c r="T674">
        <v>-7.3399749999999999</v>
      </c>
      <c r="U674" s="6" t="s">
        <v>523</v>
      </c>
      <c r="V674" s="6" t="s">
        <v>1428</v>
      </c>
      <c r="W674" s="7">
        <v>99.4</v>
      </c>
      <c r="X674" s="8">
        <v>24.401772999999999</v>
      </c>
      <c r="Y674" s="8">
        <v>0.53458099999999997</v>
      </c>
      <c r="Z674" s="4">
        <v>0</v>
      </c>
      <c r="AA674" s="4">
        <v>4.9000000000000004</v>
      </c>
      <c r="AB674" s="4">
        <v>34.9</v>
      </c>
      <c r="AC674" s="4">
        <v>29.4</v>
      </c>
      <c r="AD674" s="4">
        <v>12.9</v>
      </c>
      <c r="AE674" s="4">
        <v>1522.3</v>
      </c>
      <c r="AF674" s="4">
        <v>10.9</v>
      </c>
      <c r="AG674" s="4">
        <v>224.6</v>
      </c>
      <c r="AH674" s="4">
        <f t="shared" si="10"/>
        <v>0.14753990672009459</v>
      </c>
      <c r="AI674" s="4">
        <v>16.399999999999999</v>
      </c>
      <c r="AJ674" s="4">
        <v>0.91</v>
      </c>
      <c r="AK674">
        <v>5410</v>
      </c>
      <c r="AL674" s="4">
        <v>99.9</v>
      </c>
    </row>
    <row r="675" spans="1:43" x14ac:dyDescent="0.25">
      <c r="A675" s="1">
        <v>503</v>
      </c>
      <c r="B675" s="6">
        <v>108768</v>
      </c>
      <c r="C675" t="s">
        <v>2922</v>
      </c>
      <c r="D675" s="24" t="s">
        <v>3370</v>
      </c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>
        <v>278.86429166666659</v>
      </c>
      <c r="T675">
        <v>-7.5251166666666656</v>
      </c>
      <c r="U675" s="6" t="s">
        <v>524</v>
      </c>
      <c r="V675" s="6" t="s">
        <v>1429</v>
      </c>
      <c r="W675" s="7">
        <v>99.4</v>
      </c>
      <c r="X675" s="8">
        <v>24.418323000000001</v>
      </c>
      <c r="Y675" s="8">
        <v>0.100288</v>
      </c>
      <c r="Z675" s="4">
        <v>20</v>
      </c>
      <c r="AA675" s="4">
        <v>71.2</v>
      </c>
      <c r="AB675" s="4">
        <v>116.1</v>
      </c>
      <c r="AC675" s="4">
        <v>69.599999999999994</v>
      </c>
      <c r="AD675" s="4">
        <v>35.6</v>
      </c>
      <c r="AE675" s="4">
        <v>2388.6999999999998</v>
      </c>
      <c r="AF675" s="4">
        <v>15.8</v>
      </c>
      <c r="AG675" s="4">
        <v>3352.3</v>
      </c>
      <c r="AH675" s="4">
        <f t="shared" si="10"/>
        <v>1.4033993385523509</v>
      </c>
      <c r="AI675" s="4">
        <v>31.6</v>
      </c>
      <c r="AJ675" s="4">
        <v>5.29</v>
      </c>
      <c r="AK675">
        <v>5980</v>
      </c>
      <c r="AL675" s="4">
        <v>113.4</v>
      </c>
    </row>
    <row r="676" spans="1:43" x14ac:dyDescent="0.25">
      <c r="A676" s="1">
        <v>504</v>
      </c>
      <c r="B676" s="6">
        <v>108827</v>
      </c>
      <c r="C676" t="s">
        <v>2923</v>
      </c>
      <c r="D676" s="24" t="s">
        <v>3369</v>
      </c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>
        <v>278.96274999999991</v>
      </c>
      <c r="T676">
        <v>-7.5668749999999996</v>
      </c>
      <c r="U676" s="6" t="s">
        <v>525</v>
      </c>
      <c r="V676" s="6" t="s">
        <v>1430</v>
      </c>
      <c r="W676" s="7">
        <v>99.4</v>
      </c>
      <c r="X676" s="8">
        <v>24.428408000000001</v>
      </c>
      <c r="Y676" s="8">
        <v>-3.0569999999999998E-3</v>
      </c>
      <c r="Z676" s="4">
        <v>3.6</v>
      </c>
      <c r="AA676" s="4">
        <v>11.5</v>
      </c>
      <c r="AB676" s="4">
        <v>63</v>
      </c>
      <c r="AC676" s="4">
        <v>22.1</v>
      </c>
      <c r="AD676" s="4">
        <v>14.8</v>
      </c>
      <c r="AE676" s="4">
        <v>716.1</v>
      </c>
      <c r="AF676" s="4">
        <v>13.8</v>
      </c>
      <c r="AG676" s="4">
        <v>560.79999999999995</v>
      </c>
      <c r="AH676" s="4">
        <f t="shared" si="10"/>
        <v>0.7831308476469766</v>
      </c>
      <c r="AI676" s="4">
        <v>27.9</v>
      </c>
      <c r="AJ676" s="4">
        <v>0.21</v>
      </c>
      <c r="AK676">
        <v>4949</v>
      </c>
      <c r="AL676" s="4">
        <v>88.6</v>
      </c>
    </row>
    <row r="677" spans="1:43" x14ac:dyDescent="0.25">
      <c r="A677" s="1">
        <v>505</v>
      </c>
      <c r="B677" s="6">
        <v>109047</v>
      </c>
      <c r="C677" t="s">
        <v>2924</v>
      </c>
      <c r="D677" s="24" t="s">
        <v>3370</v>
      </c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>
        <v>278.79720833333329</v>
      </c>
      <c r="T677">
        <v>-7.4417249999999999</v>
      </c>
      <c r="U677" s="6" t="s">
        <v>526</v>
      </c>
      <c r="V677" s="6" t="s">
        <v>1431</v>
      </c>
      <c r="W677" s="7">
        <v>99.4</v>
      </c>
      <c r="X677" s="8">
        <v>24.462029999999999</v>
      </c>
      <c r="Y677" s="8">
        <v>0.19834099999999999</v>
      </c>
      <c r="Z677" s="4">
        <v>104.8</v>
      </c>
      <c r="AA677" s="4">
        <v>126.4</v>
      </c>
      <c r="AB677" s="4">
        <v>164.8</v>
      </c>
      <c r="AC677" s="4">
        <v>91</v>
      </c>
      <c r="AD677" s="4">
        <v>42.8</v>
      </c>
      <c r="AE677" s="4">
        <v>1097.4000000000001</v>
      </c>
      <c r="AF677" s="4">
        <v>21.3</v>
      </c>
      <c r="AG677" s="4">
        <v>11476.7</v>
      </c>
      <c r="AH677" s="4">
        <f t="shared" si="10"/>
        <v>10.458082741024239</v>
      </c>
      <c r="AI677" s="4">
        <v>45.1</v>
      </c>
      <c r="AJ677" s="4">
        <v>4.88</v>
      </c>
      <c r="AK677">
        <v>6328</v>
      </c>
      <c r="AL677" s="4">
        <v>120.7</v>
      </c>
    </row>
    <row r="678" spans="1:43" x14ac:dyDescent="0.25">
      <c r="A678" s="1">
        <v>506</v>
      </c>
      <c r="B678" s="6">
        <v>109223</v>
      </c>
      <c r="C678" t="s">
        <v>2925</v>
      </c>
      <c r="D678" s="24" t="s">
        <v>3369</v>
      </c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>
        <v>279.02295833333329</v>
      </c>
      <c r="T678">
        <v>-7.5220361111111114</v>
      </c>
      <c r="U678" s="6" t="s">
        <v>527</v>
      </c>
      <c r="V678" s="6" t="s">
        <v>1432</v>
      </c>
      <c r="W678" s="7">
        <v>99.4</v>
      </c>
      <c r="X678" s="8">
        <v>24.491972000000001</v>
      </c>
      <c r="Y678" s="8">
        <v>-3.7891000000000001E-2</v>
      </c>
      <c r="Z678" s="4">
        <v>236.8</v>
      </c>
      <c r="AA678" s="4">
        <v>628.70000000000005</v>
      </c>
      <c r="AB678" s="4">
        <v>515.6</v>
      </c>
      <c r="AC678" s="4">
        <v>326.89999999999998</v>
      </c>
      <c r="AD678" s="4">
        <v>141.5</v>
      </c>
      <c r="AE678" s="4">
        <v>1896.6</v>
      </c>
      <c r="AF678" s="4">
        <v>27.3</v>
      </c>
      <c r="AG678" s="4">
        <v>27069.1</v>
      </c>
      <c r="AH678" s="4">
        <f t="shared" si="10"/>
        <v>14.272434883475693</v>
      </c>
      <c r="AI678" s="4">
        <v>42.6</v>
      </c>
      <c r="AJ678" s="4">
        <v>9.35</v>
      </c>
      <c r="AK678">
        <v>5871</v>
      </c>
      <c r="AL678" s="4">
        <v>110.9</v>
      </c>
      <c r="AP678">
        <v>1.32725117406784E-3</v>
      </c>
      <c r="AQ678" t="s">
        <v>2018</v>
      </c>
    </row>
    <row r="679" spans="1:43" x14ac:dyDescent="0.25">
      <c r="A679" s="1">
        <v>507</v>
      </c>
      <c r="B679" s="6">
        <v>109264</v>
      </c>
      <c r="C679" t="s">
        <v>2926</v>
      </c>
      <c r="D679" s="24" t="s">
        <v>3369</v>
      </c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>
        <v>278.94308333333328</v>
      </c>
      <c r="T679">
        <v>-7.4752222222222224</v>
      </c>
      <c r="U679" s="6" t="s">
        <v>528</v>
      </c>
      <c r="V679" s="6" t="s">
        <v>1433</v>
      </c>
      <c r="W679" s="7">
        <v>99.4</v>
      </c>
      <c r="X679" s="8">
        <v>24.497722</v>
      </c>
      <c r="Y679" s="8">
        <v>5.4211000000000002E-2</v>
      </c>
      <c r="Z679" s="4">
        <v>3.9</v>
      </c>
      <c r="AA679" s="4">
        <v>13.8</v>
      </c>
      <c r="AB679" s="4">
        <v>28.9</v>
      </c>
      <c r="AC679" s="4">
        <v>18</v>
      </c>
      <c r="AD679" s="4">
        <v>15.7</v>
      </c>
      <c r="AE679" s="4">
        <v>717.6</v>
      </c>
      <c r="AF679" s="4">
        <v>13</v>
      </c>
      <c r="AG679" s="4">
        <v>553.79999999999995</v>
      </c>
      <c r="AH679" s="4">
        <f t="shared" si="10"/>
        <v>0.77173913043478248</v>
      </c>
      <c r="AI679" s="4">
        <v>34.299999999999997</v>
      </c>
      <c r="AJ679" s="4">
        <v>1.48</v>
      </c>
      <c r="AK679">
        <v>5359</v>
      </c>
      <c r="AL679" s="4">
        <v>98.6</v>
      </c>
    </row>
    <row r="680" spans="1:43" x14ac:dyDescent="0.25">
      <c r="A680" s="1">
        <v>508</v>
      </c>
      <c r="B680" s="6">
        <v>109336</v>
      </c>
      <c r="C680" t="s">
        <v>2927</v>
      </c>
      <c r="D680" s="24" t="s">
        <v>3369</v>
      </c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>
        <v>279.19262500000002</v>
      </c>
      <c r="T680">
        <v>-7.5931527777777772</v>
      </c>
      <c r="U680" s="6" t="s">
        <v>529</v>
      </c>
      <c r="V680" s="6" t="s">
        <v>1434</v>
      </c>
      <c r="W680" s="7">
        <v>99.4</v>
      </c>
      <c r="X680" s="8">
        <v>24.506498000000001</v>
      </c>
      <c r="Y680" s="8">
        <v>-0.22142700000000001</v>
      </c>
      <c r="Z680" s="4">
        <v>382.6</v>
      </c>
      <c r="AA680" s="4">
        <v>275</v>
      </c>
      <c r="AB680" s="4">
        <v>207.2</v>
      </c>
      <c r="AC680" s="4">
        <v>82.7</v>
      </c>
      <c r="AD680" s="4">
        <v>42.9</v>
      </c>
      <c r="AE680" s="4">
        <v>694.5</v>
      </c>
      <c r="AF680" s="4">
        <v>22.9</v>
      </c>
      <c r="AG680" s="4">
        <v>31536.9</v>
      </c>
      <c r="AH680" s="4">
        <f t="shared" si="10"/>
        <v>45.409503239740822</v>
      </c>
      <c r="AI680" s="4">
        <v>71.5</v>
      </c>
      <c r="AJ680" s="4">
        <v>1.07</v>
      </c>
      <c r="AK680">
        <v>5390</v>
      </c>
      <c r="AL680" s="4">
        <v>99.5</v>
      </c>
      <c r="AM680">
        <v>1.5897512471429249E-2</v>
      </c>
      <c r="AN680" t="s">
        <v>1916</v>
      </c>
      <c r="AO680" t="s">
        <v>1995</v>
      </c>
      <c r="AP680">
        <v>2.881544617521378E-3</v>
      </c>
      <c r="AQ680" t="s">
        <v>2019</v>
      </c>
    </row>
    <row r="681" spans="1:43" x14ac:dyDescent="0.25">
      <c r="A681" s="1">
        <v>509</v>
      </c>
      <c r="B681" s="6">
        <v>109442</v>
      </c>
      <c r="C681" t="s">
        <v>2928</v>
      </c>
      <c r="D681" s="24" t="s">
        <v>3370</v>
      </c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>
        <v>279.26150000000001</v>
      </c>
      <c r="T681">
        <v>-7.6074861111111112</v>
      </c>
      <c r="U681" s="6" t="s">
        <v>530</v>
      </c>
      <c r="V681" s="6" t="s">
        <v>1435</v>
      </c>
      <c r="W681" s="7">
        <v>99.4</v>
      </c>
      <c r="X681" s="8">
        <v>24.525832999999999</v>
      </c>
      <c r="Y681" s="8">
        <v>-0.28671999999999997</v>
      </c>
      <c r="Z681" s="4">
        <v>5.2</v>
      </c>
      <c r="AA681" s="4">
        <v>50.6</v>
      </c>
      <c r="AB681" s="4">
        <v>81</v>
      </c>
      <c r="AC681" s="4">
        <v>92.5</v>
      </c>
      <c r="AD681" s="4">
        <v>33.299999999999997</v>
      </c>
      <c r="AE681" s="4">
        <v>784.5</v>
      </c>
      <c r="AF681" s="4">
        <v>15.6</v>
      </c>
      <c r="AG681" s="4">
        <v>1344.2</v>
      </c>
      <c r="AH681" s="4">
        <f t="shared" si="10"/>
        <v>1.7134480560866794</v>
      </c>
      <c r="AI681" s="4">
        <v>26.3</v>
      </c>
      <c r="AJ681" s="4">
        <v>0.22</v>
      </c>
      <c r="AK681">
        <v>5281</v>
      </c>
      <c r="AL681" s="4">
        <v>96.8</v>
      </c>
    </row>
    <row r="682" spans="1:43" x14ac:dyDescent="0.25">
      <c r="A682" s="1">
        <v>510</v>
      </c>
      <c r="B682" s="6">
        <v>109444</v>
      </c>
      <c r="C682" t="s">
        <v>2929</v>
      </c>
      <c r="D682">
        <v>0</v>
      </c>
      <c r="E682">
        <v>373.67608812120233</v>
      </c>
      <c r="F682">
        <v>0.54338043928146362</v>
      </c>
      <c r="G682">
        <v>1.0229723453521731</v>
      </c>
      <c r="H682">
        <v>24.54100509018901</v>
      </c>
      <c r="I682">
        <v>0.31233137980599518</v>
      </c>
      <c r="J682">
        <v>41.04</v>
      </c>
      <c r="K682">
        <v>17.69074630737305</v>
      </c>
      <c r="L682">
        <v>65.676856994628906</v>
      </c>
      <c r="M682">
        <v>278.71808410109799</v>
      </c>
      <c r="N682">
        <v>-7.3182440211486686</v>
      </c>
      <c r="O682" t="b">
        <v>1</v>
      </c>
      <c r="P682" t="b">
        <v>0</v>
      </c>
      <c r="Q682">
        <v>65.81253191398352</v>
      </c>
      <c r="R682" s="28">
        <v>2</v>
      </c>
      <c r="S682">
        <v>278.7181666666666</v>
      </c>
      <c r="T682">
        <v>-7.3302999999999994</v>
      </c>
      <c r="U682" s="6" t="s">
        <v>531</v>
      </c>
      <c r="V682" s="6" t="s">
        <v>1436</v>
      </c>
      <c r="W682" s="7">
        <v>99.4</v>
      </c>
      <c r="X682" s="8">
        <v>24.526226000000001</v>
      </c>
      <c r="Y682" s="8">
        <v>0.31948599999999999</v>
      </c>
      <c r="Z682" s="4">
        <v>22.3</v>
      </c>
      <c r="AA682" s="4">
        <v>64.599999999999994</v>
      </c>
      <c r="AB682" s="4">
        <v>106</v>
      </c>
      <c r="AC682" s="4">
        <v>36.299999999999997</v>
      </c>
      <c r="AD682" s="4">
        <v>26.6</v>
      </c>
      <c r="AE682" s="4">
        <v>1851.6</v>
      </c>
      <c r="AF682" s="4">
        <v>14.6</v>
      </c>
      <c r="AG682" s="4">
        <v>3282</v>
      </c>
      <c r="AH682" s="4">
        <f t="shared" si="10"/>
        <v>1.7725210628645496</v>
      </c>
      <c r="AI682" s="4">
        <v>36.200000000000003</v>
      </c>
      <c r="AJ682" s="4">
        <v>0.78</v>
      </c>
      <c r="AK682">
        <v>5941</v>
      </c>
      <c r="AL682" s="4">
        <v>112.6</v>
      </c>
    </row>
    <row r="683" spans="1:43" x14ac:dyDescent="0.25">
      <c r="A683" s="1"/>
      <c r="D683">
        <v>1</v>
      </c>
      <c r="E683">
        <v>345.72386363195989</v>
      </c>
      <c r="F683">
        <v>0.56707620620727539</v>
      </c>
      <c r="G683">
        <v>0.58497905731201172</v>
      </c>
      <c r="H683">
        <v>24.528823236473311</v>
      </c>
      <c r="I683">
        <v>0.33697024494180289</v>
      </c>
      <c r="J683">
        <v>65.88</v>
      </c>
      <c r="K683">
        <v>8.0670785903930664</v>
      </c>
      <c r="L683">
        <v>31.480094909667969</v>
      </c>
      <c r="M683">
        <v>278.71808410109799</v>
      </c>
      <c r="N683">
        <v>-7.3182440211486686</v>
      </c>
      <c r="O683" t="b">
        <v>1</v>
      </c>
      <c r="P683" t="b">
        <v>0</v>
      </c>
      <c r="Q683">
        <v>66.035535192235528</v>
      </c>
      <c r="R683" s="28"/>
    </row>
    <row r="684" spans="1:43" x14ac:dyDescent="0.25">
      <c r="A684" s="1">
        <v>511</v>
      </c>
      <c r="B684" s="6">
        <v>109526</v>
      </c>
      <c r="C684" t="s">
        <v>2930</v>
      </c>
      <c r="D684">
        <v>0</v>
      </c>
      <c r="E684">
        <v>373.67608812120233</v>
      </c>
      <c r="F684">
        <v>0.54338043928146362</v>
      </c>
      <c r="G684">
        <v>1.0229723453521731</v>
      </c>
      <c r="H684">
        <v>24.54100509018901</v>
      </c>
      <c r="I684">
        <v>0.31233137980599518</v>
      </c>
      <c r="J684">
        <v>41.04</v>
      </c>
      <c r="K684">
        <v>17.69074630737305</v>
      </c>
      <c r="L684">
        <v>65.676856994628906</v>
      </c>
      <c r="M684">
        <v>278.72609545316777</v>
      </c>
      <c r="N684">
        <v>-7.3110212117914672</v>
      </c>
      <c r="O684" t="b">
        <v>1</v>
      </c>
      <c r="P684" t="b">
        <v>1</v>
      </c>
      <c r="Q684">
        <v>3.085977470664111</v>
      </c>
      <c r="R684" s="28">
        <v>3</v>
      </c>
      <c r="S684">
        <v>278.73174999999998</v>
      </c>
      <c r="T684">
        <v>-7.3177972222222216</v>
      </c>
      <c r="U684" s="6" t="s">
        <v>532</v>
      </c>
      <c r="V684" s="6" t="s">
        <v>1437</v>
      </c>
      <c r="W684" s="7">
        <v>99.4</v>
      </c>
      <c r="X684" s="8">
        <v>24.541118000000001</v>
      </c>
      <c r="Y684" s="8">
        <v>0.31256200000000001</v>
      </c>
      <c r="Z684" s="4">
        <v>47.6</v>
      </c>
      <c r="AA684" s="4">
        <v>69.599999999999994</v>
      </c>
      <c r="AB684" s="4">
        <v>84.4</v>
      </c>
      <c r="AC684" s="4">
        <v>27.4</v>
      </c>
      <c r="AD684" s="4">
        <v>20.5</v>
      </c>
      <c r="AE684" s="4">
        <v>572.6</v>
      </c>
      <c r="AF684" s="4">
        <v>18.3</v>
      </c>
      <c r="AG684" s="4">
        <v>4561.8</v>
      </c>
      <c r="AH684" s="4">
        <f t="shared" si="10"/>
        <v>7.9668180230527419</v>
      </c>
      <c r="AI684" s="4">
        <v>49.3</v>
      </c>
      <c r="AJ684" s="4">
        <v>0.97</v>
      </c>
      <c r="AK684">
        <v>5789</v>
      </c>
      <c r="AL684" s="4">
        <v>108.9</v>
      </c>
    </row>
    <row r="685" spans="1:43" x14ac:dyDescent="0.25">
      <c r="A685" s="1"/>
      <c r="D685">
        <v>1</v>
      </c>
      <c r="E685">
        <v>907.41239275251121</v>
      </c>
      <c r="F685">
        <v>0.85847926139831543</v>
      </c>
      <c r="G685">
        <v>0.67537438869476318</v>
      </c>
      <c r="H685">
        <v>24.565133898931169</v>
      </c>
      <c r="I685">
        <v>0.31351278077842848</v>
      </c>
      <c r="J685">
        <v>14.399999999999901</v>
      </c>
      <c r="K685">
        <v>26.990749359130859</v>
      </c>
      <c r="L685">
        <v>152.4323425292969</v>
      </c>
      <c r="M685">
        <v>278.72609545316777</v>
      </c>
      <c r="N685">
        <v>-7.3110212117914672</v>
      </c>
      <c r="O685" t="b">
        <v>1</v>
      </c>
      <c r="P685" t="b">
        <v>0</v>
      </c>
      <c r="Q685">
        <v>85.394757246896802</v>
      </c>
      <c r="R685" s="28"/>
    </row>
    <row r="686" spans="1:43" x14ac:dyDescent="0.25">
      <c r="A686" s="1"/>
      <c r="D686">
        <v>2</v>
      </c>
      <c r="E686">
        <v>362.12902977353048</v>
      </c>
      <c r="F686">
        <v>0.567066490650177</v>
      </c>
      <c r="G686">
        <v>0.61538034677505493</v>
      </c>
      <c r="H686">
        <v>24.52881538303998</v>
      </c>
      <c r="I686">
        <v>0.33692381232539792</v>
      </c>
      <c r="J686">
        <v>62.64</v>
      </c>
      <c r="K686">
        <v>8.3574113845825195</v>
      </c>
      <c r="L686">
        <v>32.184787750244141</v>
      </c>
      <c r="M686">
        <v>278.72609545316777</v>
      </c>
      <c r="N686">
        <v>-7.3110212117914672</v>
      </c>
      <c r="O686" t="b">
        <v>1</v>
      </c>
      <c r="P686" t="b">
        <v>0</v>
      </c>
      <c r="Q686">
        <v>97.076976474702505</v>
      </c>
      <c r="R686" s="28"/>
    </row>
    <row r="687" spans="1:43" x14ac:dyDescent="0.25">
      <c r="A687" s="1">
        <v>512</v>
      </c>
      <c r="B687" s="6">
        <v>109538</v>
      </c>
      <c r="C687" t="s">
        <v>2931</v>
      </c>
      <c r="D687" s="24" t="s">
        <v>3370</v>
      </c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>
        <v>279.12891666666673</v>
      </c>
      <c r="T687">
        <v>-7.5222277777777773</v>
      </c>
      <c r="U687" s="6" t="s">
        <v>533</v>
      </c>
      <c r="V687" s="6" t="s">
        <v>1438</v>
      </c>
      <c r="W687" s="7">
        <v>99.4</v>
      </c>
      <c r="X687" s="8">
        <v>24.542648</v>
      </c>
      <c r="Y687" s="8">
        <v>-0.13079399999999999</v>
      </c>
      <c r="Z687" s="4">
        <v>94.4</v>
      </c>
      <c r="AA687" s="4">
        <v>49.5</v>
      </c>
      <c r="AB687" s="4">
        <v>151.5</v>
      </c>
      <c r="AC687" s="4">
        <v>28.7</v>
      </c>
      <c r="AD687" s="4">
        <v>0</v>
      </c>
      <c r="AE687" s="4">
        <v>1139.3</v>
      </c>
      <c r="AF687" s="4">
        <v>15.2</v>
      </c>
      <c r="AG687" s="4">
        <v>5537.5</v>
      </c>
      <c r="AH687" s="4">
        <f t="shared" si="10"/>
        <v>4.860440621434214</v>
      </c>
      <c r="AI687" s="4">
        <v>47.2</v>
      </c>
      <c r="AJ687" s="4">
        <v>0.45</v>
      </c>
      <c r="AK687">
        <v>5210</v>
      </c>
      <c r="AL687" s="4">
        <v>95</v>
      </c>
      <c r="AP687">
        <v>6.9359173425482803E-3</v>
      </c>
      <c r="AQ687" t="s">
        <v>2011</v>
      </c>
    </row>
    <row r="688" spans="1:43" x14ac:dyDescent="0.25">
      <c r="A688" s="1">
        <v>513</v>
      </c>
      <c r="B688" s="6">
        <v>109559</v>
      </c>
      <c r="C688" t="s">
        <v>2932</v>
      </c>
      <c r="D688" s="24" t="s">
        <v>3369</v>
      </c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>
        <v>279.23200000000003</v>
      </c>
      <c r="T688">
        <v>-7.5715166666666667</v>
      </c>
      <c r="U688" s="6" t="s">
        <v>534</v>
      </c>
      <c r="V688" s="6" t="s">
        <v>1439</v>
      </c>
      <c r="W688" s="7">
        <v>99.4</v>
      </c>
      <c r="X688" s="8">
        <v>24.545501000000002</v>
      </c>
      <c r="Y688" s="8">
        <v>-0.24429500000000001</v>
      </c>
      <c r="Z688" s="4">
        <v>63.6</v>
      </c>
      <c r="AA688" s="4">
        <v>113.9</v>
      </c>
      <c r="AB688" s="4">
        <v>183.1</v>
      </c>
      <c r="AC688" s="4">
        <v>105.3</v>
      </c>
      <c r="AD688" s="4">
        <v>64.400000000000006</v>
      </c>
      <c r="AE688" s="4">
        <v>1611.4</v>
      </c>
      <c r="AF688" s="4">
        <v>17.100000000000001</v>
      </c>
      <c r="AG688" s="4">
        <v>5681.7</v>
      </c>
      <c r="AH688" s="4">
        <f t="shared" si="10"/>
        <v>3.5259401762442595</v>
      </c>
      <c r="AI688" s="4">
        <v>40.5</v>
      </c>
      <c r="AJ688" s="4">
        <v>3.17</v>
      </c>
      <c r="AK688">
        <v>5378</v>
      </c>
      <c r="AL688" s="4">
        <v>99.2</v>
      </c>
    </row>
    <row r="689" spans="1:43" x14ac:dyDescent="0.25">
      <c r="A689" s="1">
        <v>514</v>
      </c>
      <c r="B689" s="6">
        <v>109588</v>
      </c>
      <c r="C689" t="s">
        <v>2933</v>
      </c>
      <c r="D689" s="24" t="s">
        <v>3369</v>
      </c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>
        <v>279.13274999999999</v>
      </c>
      <c r="T689">
        <v>-7.5148305555555552</v>
      </c>
      <c r="U689" s="6" t="s">
        <v>535</v>
      </c>
      <c r="V689" s="6" t="s">
        <v>1440</v>
      </c>
      <c r="W689" s="7">
        <v>99.4</v>
      </c>
      <c r="X689" s="8">
        <v>24.55021</v>
      </c>
      <c r="Y689" s="8">
        <v>-0.130386</v>
      </c>
      <c r="Z689" s="4">
        <v>44.5</v>
      </c>
      <c r="AA689" s="4">
        <v>52.4</v>
      </c>
      <c r="AB689" s="4">
        <v>172.6</v>
      </c>
      <c r="AC689" s="4">
        <v>31.3</v>
      </c>
      <c r="AD689" s="4">
        <v>24.8</v>
      </c>
      <c r="AE689" s="4">
        <v>2046.6</v>
      </c>
      <c r="AF689" s="4">
        <v>13.3</v>
      </c>
      <c r="AG689" s="4">
        <v>3303.4</v>
      </c>
      <c r="AH689" s="4">
        <f t="shared" si="10"/>
        <v>1.6140916642235905</v>
      </c>
      <c r="AI689" s="4">
        <v>44.1</v>
      </c>
      <c r="AJ689" s="4">
        <v>1.1499999999999999</v>
      </c>
      <c r="AK689">
        <v>5191</v>
      </c>
      <c r="AL689" s="4">
        <v>94.5</v>
      </c>
      <c r="AP689">
        <v>1.132740532601402E-2</v>
      </c>
      <c r="AQ689" t="s">
        <v>2011</v>
      </c>
    </row>
    <row r="690" spans="1:43" x14ac:dyDescent="0.25">
      <c r="A690" s="1">
        <v>515</v>
      </c>
      <c r="B690" s="6">
        <v>109669</v>
      </c>
      <c r="C690" t="s">
        <v>2934</v>
      </c>
      <c r="D690" s="24" t="s">
        <v>3369</v>
      </c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>
        <v>278.71920833333331</v>
      </c>
      <c r="T690">
        <v>-7.2860499999999986</v>
      </c>
      <c r="U690" s="6" t="s">
        <v>536</v>
      </c>
      <c r="V690" s="6" t="s">
        <v>1441</v>
      </c>
      <c r="W690" s="7">
        <v>99.4</v>
      </c>
      <c r="X690" s="8">
        <v>24.563942000000001</v>
      </c>
      <c r="Y690" s="8">
        <v>0.33860299999999999</v>
      </c>
      <c r="Z690" s="4">
        <v>0</v>
      </c>
      <c r="AA690" s="4">
        <v>5</v>
      </c>
      <c r="AB690" s="4">
        <v>33.1</v>
      </c>
      <c r="AC690" s="4">
        <v>37.6</v>
      </c>
      <c r="AD690" s="4">
        <v>31.6</v>
      </c>
      <c r="AE690" s="4">
        <v>6984.9</v>
      </c>
      <c r="AF690" s="4">
        <v>9</v>
      </c>
      <c r="AG690" s="4">
        <v>297.5</v>
      </c>
      <c r="AH690" s="4">
        <f t="shared" si="10"/>
        <v>4.2591876762731039E-2</v>
      </c>
      <c r="AI690" s="4">
        <v>13.2</v>
      </c>
      <c r="AJ690" s="4">
        <v>2.86</v>
      </c>
      <c r="AK690">
        <v>5820</v>
      </c>
      <c r="AL690" s="4">
        <v>109.7</v>
      </c>
    </row>
    <row r="691" spans="1:43" x14ac:dyDescent="0.25">
      <c r="A691" s="1">
        <v>516</v>
      </c>
      <c r="B691" s="6">
        <v>110233</v>
      </c>
      <c r="C691" t="s">
        <v>2935</v>
      </c>
      <c r="D691">
        <v>0</v>
      </c>
      <c r="E691">
        <v>231.5299775865343</v>
      </c>
      <c r="F691">
        <v>0.59911841154098511</v>
      </c>
      <c r="G691">
        <v>0.60100424289703369</v>
      </c>
      <c r="H691">
        <v>24.674008539389849</v>
      </c>
      <c r="I691">
        <v>-0.15348981865802791</v>
      </c>
      <c r="J691">
        <v>20.52</v>
      </c>
      <c r="K691">
        <v>40.106918334960938</v>
      </c>
      <c r="L691">
        <v>236.13380432128909</v>
      </c>
      <c r="M691">
        <v>279.20931611874892</v>
      </c>
      <c r="N691">
        <v>-7.413093902150079</v>
      </c>
      <c r="O691" t="b">
        <v>1</v>
      </c>
      <c r="P691" t="b">
        <v>1</v>
      </c>
      <c r="Q691">
        <v>12.89268912368099</v>
      </c>
      <c r="R691" s="28">
        <v>2</v>
      </c>
      <c r="S691">
        <v>279.20779166666671</v>
      </c>
      <c r="T691">
        <v>-7.4127722222222223</v>
      </c>
      <c r="U691" s="6" t="s">
        <v>537</v>
      </c>
      <c r="V691" s="6" t="s">
        <v>1442</v>
      </c>
      <c r="W691" s="7">
        <v>99.4</v>
      </c>
      <c r="X691" s="8">
        <v>24.675671999999999</v>
      </c>
      <c r="Y691" s="8">
        <v>-0.149566</v>
      </c>
      <c r="Z691" s="4">
        <v>131.9</v>
      </c>
      <c r="AA691" s="4">
        <v>261.89999999999998</v>
      </c>
      <c r="AB691" s="4">
        <v>676.8</v>
      </c>
      <c r="AC691" s="4">
        <v>297.3</v>
      </c>
      <c r="AD691" s="4">
        <v>146.80000000000001</v>
      </c>
      <c r="AE691" s="4">
        <v>4776.8</v>
      </c>
      <c r="AF691" s="4">
        <v>18.8</v>
      </c>
      <c r="AG691" s="4">
        <v>10424.4</v>
      </c>
      <c r="AH691" s="4">
        <f t="shared" si="10"/>
        <v>2.1822977725674089</v>
      </c>
      <c r="AI691" s="4">
        <v>25.3</v>
      </c>
      <c r="AJ691" s="4">
        <v>3.79</v>
      </c>
      <c r="AK691">
        <v>5988</v>
      </c>
      <c r="AL691" s="4">
        <v>113.4</v>
      </c>
    </row>
    <row r="692" spans="1:43" x14ac:dyDescent="0.25">
      <c r="A692" s="1"/>
      <c r="D692">
        <v>1</v>
      </c>
      <c r="E692">
        <v>58.30927122206915</v>
      </c>
      <c r="F692">
        <v>0.41459766030311579</v>
      </c>
      <c r="G692">
        <v>0.52521979808807373</v>
      </c>
      <c r="H692">
        <v>24.675559382829992</v>
      </c>
      <c r="I692">
        <v>-0.14962825451003481</v>
      </c>
      <c r="J692">
        <v>20.88</v>
      </c>
      <c r="K692">
        <v>13.840011596679689</v>
      </c>
      <c r="L692">
        <v>87.558677673339844</v>
      </c>
      <c r="M692">
        <v>279.20931611874892</v>
      </c>
      <c r="N692">
        <v>-7.413093902150079</v>
      </c>
      <c r="O692" t="b">
        <v>1</v>
      </c>
      <c r="P692" t="b">
        <v>1</v>
      </c>
      <c r="Q692">
        <v>4.8267622773005936</v>
      </c>
      <c r="R692" s="28"/>
    </row>
    <row r="693" spans="1:43" x14ac:dyDescent="0.25">
      <c r="A693" s="1">
        <v>517</v>
      </c>
      <c r="B693" s="6">
        <v>110376</v>
      </c>
      <c r="C693" t="s">
        <v>2936</v>
      </c>
      <c r="D693" s="24" t="s">
        <v>3369</v>
      </c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>
        <v>279.20029166666671</v>
      </c>
      <c r="T693">
        <v>-7.375344444444444</v>
      </c>
      <c r="U693" s="6" t="s">
        <v>538</v>
      </c>
      <c r="V693" s="6" t="s">
        <v>1443</v>
      </c>
      <c r="W693" s="7">
        <v>99.4</v>
      </c>
      <c r="X693" s="8">
        <v>24.702839000000001</v>
      </c>
      <c r="Y693" s="8">
        <v>-0.126244</v>
      </c>
      <c r="Z693" s="4">
        <v>0</v>
      </c>
      <c r="AA693" s="4">
        <v>81</v>
      </c>
      <c r="AB693" s="4">
        <v>111</v>
      </c>
      <c r="AC693" s="4">
        <v>130.69999999999999</v>
      </c>
      <c r="AD693" s="4">
        <v>42.6</v>
      </c>
      <c r="AE693" s="4">
        <v>1281.9000000000001</v>
      </c>
      <c r="AF693" s="4">
        <v>16.7</v>
      </c>
      <c r="AG693" s="4">
        <v>2147.1999999999998</v>
      </c>
      <c r="AH693" s="4">
        <f t="shared" si="10"/>
        <v>1.6750136516108898</v>
      </c>
      <c r="AI693" s="4">
        <v>24.1</v>
      </c>
      <c r="AJ693" s="4">
        <v>1.02</v>
      </c>
      <c r="AK693">
        <v>5828</v>
      </c>
      <c r="AL693" s="4">
        <v>109.9</v>
      </c>
    </row>
    <row r="694" spans="1:43" x14ac:dyDescent="0.25">
      <c r="A694" s="1">
        <v>518</v>
      </c>
      <c r="B694" s="6">
        <v>110522</v>
      </c>
      <c r="C694" t="s">
        <v>2937</v>
      </c>
      <c r="D694" s="24" t="s">
        <v>3370</v>
      </c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>
        <v>278.96120833333327</v>
      </c>
      <c r="T694">
        <v>-7.2242555555555557</v>
      </c>
      <c r="U694" s="6" t="s">
        <v>539</v>
      </c>
      <c r="V694" s="6" t="s">
        <v>1444</v>
      </c>
      <c r="W694" s="7">
        <v>99.4</v>
      </c>
      <c r="X694" s="8">
        <v>24.729500000000002</v>
      </c>
      <c r="Y694" s="8">
        <v>0.15368899999999999</v>
      </c>
      <c r="Z694" s="4">
        <v>83.3</v>
      </c>
      <c r="AA694" s="4">
        <v>164.1</v>
      </c>
      <c r="AB694" s="4">
        <v>145.5</v>
      </c>
      <c r="AC694" s="4">
        <v>49.7</v>
      </c>
      <c r="AD694" s="4">
        <v>23.7</v>
      </c>
      <c r="AE694" s="4">
        <v>528.5</v>
      </c>
      <c r="AF694" s="4">
        <v>23.9</v>
      </c>
      <c r="AG694" s="4">
        <v>8516.7000000000007</v>
      </c>
      <c r="AH694" s="4">
        <f t="shared" si="10"/>
        <v>16.11485335856197</v>
      </c>
      <c r="AI694" s="4">
        <v>44.2</v>
      </c>
      <c r="AJ694" s="4">
        <v>2.2400000000000002</v>
      </c>
      <c r="AK694">
        <v>5808</v>
      </c>
      <c r="AL694" s="4">
        <v>109.5</v>
      </c>
      <c r="AM694">
        <v>9.166835015451296E-4</v>
      </c>
      <c r="AN694" t="s">
        <v>1917</v>
      </c>
      <c r="AO694" t="s">
        <v>1995</v>
      </c>
    </row>
    <row r="695" spans="1:43" x14ac:dyDescent="0.25">
      <c r="A695" s="1">
        <v>519</v>
      </c>
      <c r="B695" s="6">
        <v>110679</v>
      </c>
      <c r="C695" t="s">
        <v>2938</v>
      </c>
      <c r="D695">
        <v>7</v>
      </c>
      <c r="E695">
        <v>76.045566134982636</v>
      </c>
      <c r="F695">
        <v>1.8316583633422849</v>
      </c>
      <c r="G695">
        <v>1.2291386127471919</v>
      </c>
      <c r="H695">
        <v>24.75861365422935</v>
      </c>
      <c r="I695">
        <v>-8.4304376869880709E-2</v>
      </c>
      <c r="J695">
        <v>50.04</v>
      </c>
      <c r="K695">
        <v>20.763881683349609</v>
      </c>
      <c r="L695">
        <v>114.30384826660161</v>
      </c>
      <c r="M695">
        <v>279.19069913555973</v>
      </c>
      <c r="N695">
        <v>-7.3061358635265217</v>
      </c>
      <c r="O695" t="b">
        <v>1</v>
      </c>
      <c r="P695" t="b">
        <v>1</v>
      </c>
      <c r="Q695">
        <v>7.9406657963858196</v>
      </c>
      <c r="S695">
        <v>279.18666666666672</v>
      </c>
      <c r="T695">
        <v>-7.306111111111111</v>
      </c>
      <c r="U695" s="6" t="s">
        <v>540</v>
      </c>
      <c r="V695" s="6" t="s">
        <v>1445</v>
      </c>
      <c r="W695" s="7">
        <v>99.4</v>
      </c>
      <c r="X695" s="8">
        <v>24.757683</v>
      </c>
      <c r="Y695" s="8">
        <v>-7.9800999999999997E-2</v>
      </c>
      <c r="Z695" s="4">
        <v>20</v>
      </c>
      <c r="AA695" s="4">
        <v>28.1</v>
      </c>
      <c r="AB695" s="4">
        <v>76.599999999999994</v>
      </c>
      <c r="AC695" s="4">
        <v>24.2</v>
      </c>
      <c r="AD695" s="4">
        <v>10.1</v>
      </c>
      <c r="AE695" s="4">
        <v>877.1</v>
      </c>
      <c r="AF695" s="4">
        <v>14.8</v>
      </c>
      <c r="AG695" s="4">
        <v>1105.7</v>
      </c>
      <c r="AH695" s="4">
        <f t="shared" si="10"/>
        <v>1.2606316269524569</v>
      </c>
      <c r="AI695" s="4">
        <v>27.4</v>
      </c>
      <c r="AJ695" s="4">
        <v>0.56000000000000005</v>
      </c>
      <c r="AK695">
        <v>5878</v>
      </c>
      <c r="AL695" s="4">
        <v>110.9</v>
      </c>
    </row>
    <row r="696" spans="1:43" x14ac:dyDescent="0.25">
      <c r="A696" s="1">
        <v>520</v>
      </c>
      <c r="B696" s="6">
        <v>110817</v>
      </c>
      <c r="C696" t="s">
        <v>2939</v>
      </c>
      <c r="D696">
        <v>1</v>
      </c>
      <c r="E696">
        <v>177.30841560969279</v>
      </c>
      <c r="F696">
        <v>0.4279971718788147</v>
      </c>
      <c r="G696">
        <v>0.69662189483642578</v>
      </c>
      <c r="H696">
        <v>24.79016638273195</v>
      </c>
      <c r="I696">
        <v>8.3294295061054471E-2</v>
      </c>
      <c r="J696">
        <v>140.4</v>
      </c>
      <c r="K696">
        <v>11.32014179229736</v>
      </c>
      <c r="L696">
        <v>80.249496459960938</v>
      </c>
      <c r="M696">
        <v>279.05073261921717</v>
      </c>
      <c r="N696">
        <v>-7.1976845409182113</v>
      </c>
      <c r="O696" t="b">
        <v>1</v>
      </c>
      <c r="P696" t="b">
        <v>1</v>
      </c>
      <c r="Q696">
        <v>8.7004405010518866</v>
      </c>
      <c r="R696" s="28">
        <v>2</v>
      </c>
      <c r="S696">
        <v>279.05170833333329</v>
      </c>
      <c r="T696">
        <v>-7.2047722222222221</v>
      </c>
      <c r="U696" s="6" t="s">
        <v>541</v>
      </c>
      <c r="V696" s="6" t="s">
        <v>1446</v>
      </c>
      <c r="W696" s="7">
        <v>99.4</v>
      </c>
      <c r="X696" s="8">
        <v>24.787872</v>
      </c>
      <c r="Y696" s="8">
        <v>8.3156999999999995E-2</v>
      </c>
      <c r="Z696" s="4">
        <v>1302.2</v>
      </c>
      <c r="AA696" s="4">
        <v>1627.3</v>
      </c>
      <c r="AB696" s="4">
        <v>524</v>
      </c>
      <c r="AC696" s="4">
        <v>599.6</v>
      </c>
      <c r="AD696" s="4">
        <v>322.3</v>
      </c>
      <c r="AE696" s="4">
        <v>1644.5</v>
      </c>
      <c r="AF696" s="4">
        <v>40</v>
      </c>
      <c r="AG696" s="4">
        <v>110869.2</v>
      </c>
      <c r="AH696" s="4">
        <f t="shared" si="10"/>
        <v>67.418181818181822</v>
      </c>
      <c r="AI696" s="4">
        <v>46.3</v>
      </c>
      <c r="AJ696" s="4">
        <v>13.65</v>
      </c>
      <c r="AK696">
        <v>5851</v>
      </c>
      <c r="AL696" s="4">
        <v>110.4</v>
      </c>
      <c r="AM696">
        <v>1.9607038450350461E-3</v>
      </c>
      <c r="AN696" t="s">
        <v>1918</v>
      </c>
      <c r="AO696" t="s">
        <v>1995</v>
      </c>
      <c r="AP696">
        <v>1.862103632549965E-3</v>
      </c>
      <c r="AQ696" t="s">
        <v>2020</v>
      </c>
    </row>
    <row r="697" spans="1:43" x14ac:dyDescent="0.25">
      <c r="A697" s="1"/>
      <c r="D697">
        <v>2</v>
      </c>
      <c r="E697">
        <v>89.201942322746149</v>
      </c>
      <c r="F697">
        <v>0.73107826709747314</v>
      </c>
      <c r="G697">
        <v>3.4272363185882568</v>
      </c>
      <c r="H697">
        <v>24.791319089585201</v>
      </c>
      <c r="I697">
        <v>8.1425563258567174E-2</v>
      </c>
      <c r="J697">
        <v>24.48</v>
      </c>
      <c r="K697">
        <v>11.121512413024901</v>
      </c>
      <c r="L697">
        <v>79.70184326171875</v>
      </c>
      <c r="M697">
        <v>279.05073261921717</v>
      </c>
      <c r="N697">
        <v>-7.1976845409182113</v>
      </c>
      <c r="O697" t="b">
        <v>1</v>
      </c>
      <c r="P697" t="b">
        <v>1</v>
      </c>
      <c r="Q697">
        <v>14.43010102767008</v>
      </c>
      <c r="R697" s="28"/>
    </row>
    <row r="698" spans="1:43" x14ac:dyDescent="0.25">
      <c r="A698" s="1">
        <v>521</v>
      </c>
      <c r="B698" s="6">
        <v>110831</v>
      </c>
      <c r="C698" t="s">
        <v>2940</v>
      </c>
      <c r="D698">
        <v>0</v>
      </c>
      <c r="E698">
        <v>177.30841560969279</v>
      </c>
      <c r="F698">
        <v>0.4279971718788147</v>
      </c>
      <c r="G698">
        <v>0.69662189483642578</v>
      </c>
      <c r="H698">
        <v>24.79016638273195</v>
      </c>
      <c r="I698">
        <v>8.3294295061054471E-2</v>
      </c>
      <c r="J698">
        <v>140.4</v>
      </c>
      <c r="K698">
        <v>11.32014179229736</v>
      </c>
      <c r="L698">
        <v>80.249496459960938</v>
      </c>
      <c r="M698">
        <v>279.04089571926329</v>
      </c>
      <c r="N698">
        <v>-7.1982465292802349</v>
      </c>
      <c r="O698" t="b">
        <v>1</v>
      </c>
      <c r="P698" t="b">
        <v>0</v>
      </c>
      <c r="Q698">
        <v>67.721034424911863</v>
      </c>
      <c r="R698" s="28">
        <v>2</v>
      </c>
      <c r="S698">
        <v>279.03633333333329</v>
      </c>
      <c r="T698">
        <v>-7.1932583333333344</v>
      </c>
      <c r="U698" s="6" t="s">
        <v>542</v>
      </c>
      <c r="V698" s="6" t="s">
        <v>1447</v>
      </c>
      <c r="W698" s="7">
        <v>99.4</v>
      </c>
      <c r="X698" s="8">
        <v>24.791098000000002</v>
      </c>
      <c r="Y698" s="8">
        <v>0.101965</v>
      </c>
      <c r="Z698" s="4">
        <v>77.5</v>
      </c>
      <c r="AA698" s="4">
        <v>213.1</v>
      </c>
      <c r="AB698" s="4">
        <v>495.6</v>
      </c>
      <c r="AC698" s="4">
        <v>158.9</v>
      </c>
      <c r="AD698" s="4">
        <v>141.19999999999999</v>
      </c>
      <c r="AE698" s="4">
        <v>4864.3999999999996</v>
      </c>
      <c r="AF698" s="4">
        <v>16.5</v>
      </c>
      <c r="AG698" s="4">
        <v>11058</v>
      </c>
      <c r="AH698" s="4">
        <f t="shared" si="10"/>
        <v>2.2732505550530386</v>
      </c>
      <c r="AI698" s="4">
        <v>35.700000000000003</v>
      </c>
      <c r="AJ698" s="4">
        <v>1.87</v>
      </c>
      <c r="AK698">
        <v>5800</v>
      </c>
      <c r="AL698" s="4">
        <v>109.2</v>
      </c>
      <c r="AM698">
        <v>8.787790526953547E-3</v>
      </c>
      <c r="AN698" t="s">
        <v>1919</v>
      </c>
      <c r="AO698" t="s">
        <v>1994</v>
      </c>
      <c r="AP698">
        <v>8.7719219039234918E-3</v>
      </c>
      <c r="AQ698" t="s">
        <v>2021</v>
      </c>
    </row>
    <row r="699" spans="1:43" x14ac:dyDescent="0.25">
      <c r="A699" s="1"/>
      <c r="D699">
        <v>1</v>
      </c>
      <c r="E699">
        <v>89.201942322746149</v>
      </c>
      <c r="F699">
        <v>0.73107826709747314</v>
      </c>
      <c r="G699">
        <v>3.4272363185882568</v>
      </c>
      <c r="H699">
        <v>24.791319089585201</v>
      </c>
      <c r="I699">
        <v>8.1425563258567174E-2</v>
      </c>
      <c r="J699">
        <v>24.48</v>
      </c>
      <c r="K699">
        <v>11.121512413024901</v>
      </c>
      <c r="L699">
        <v>79.70184326171875</v>
      </c>
      <c r="M699">
        <v>279.04089571926329</v>
      </c>
      <c r="N699">
        <v>-7.1982465292802349</v>
      </c>
      <c r="O699" t="b">
        <v>1</v>
      </c>
      <c r="P699" t="b">
        <v>0</v>
      </c>
      <c r="Q699">
        <v>74.372811555618043</v>
      </c>
      <c r="R699" s="28"/>
    </row>
    <row r="700" spans="1:43" x14ac:dyDescent="0.25">
      <c r="A700" s="1">
        <v>522</v>
      </c>
      <c r="B700" s="6">
        <v>111140</v>
      </c>
      <c r="C700" t="s">
        <v>2941</v>
      </c>
      <c r="D700" s="24" t="s">
        <v>3369</v>
      </c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>
        <v>279.07749999999999</v>
      </c>
      <c r="T700">
        <v>-7.1471</v>
      </c>
      <c r="U700" s="6" t="s">
        <v>543</v>
      </c>
      <c r="V700" s="6" t="s">
        <v>1448</v>
      </c>
      <c r="W700" s="7">
        <v>99.4</v>
      </c>
      <c r="X700" s="8">
        <v>24.849975000000001</v>
      </c>
      <c r="Y700" s="8">
        <v>8.7914000000000006E-2</v>
      </c>
      <c r="Z700" s="4">
        <v>223.6</v>
      </c>
      <c r="AA700" s="4">
        <v>227.1</v>
      </c>
      <c r="AB700" s="4">
        <v>190</v>
      </c>
      <c r="AC700" s="4">
        <v>58.1</v>
      </c>
      <c r="AD700" s="4">
        <v>33.1</v>
      </c>
      <c r="AE700" s="4">
        <v>593.1</v>
      </c>
      <c r="AF700" s="4">
        <v>24</v>
      </c>
      <c r="AG700" s="4">
        <v>22006.2</v>
      </c>
      <c r="AH700" s="4">
        <f t="shared" si="10"/>
        <v>37.103692463328272</v>
      </c>
      <c r="AI700" s="4">
        <v>61.4</v>
      </c>
      <c r="AJ700" s="4">
        <v>1.01</v>
      </c>
      <c r="AK700">
        <v>5808</v>
      </c>
      <c r="AL700" s="4">
        <v>109.4</v>
      </c>
      <c r="AM700">
        <v>1.281820296107644E-3</v>
      </c>
      <c r="AN700" t="s">
        <v>1920</v>
      </c>
      <c r="AO700" t="s">
        <v>1994</v>
      </c>
      <c r="AP700">
        <v>1.817305697964542E-3</v>
      </c>
      <c r="AQ700" t="s">
        <v>2022</v>
      </c>
    </row>
    <row r="701" spans="1:43" x14ac:dyDescent="0.25">
      <c r="A701" s="1">
        <v>523</v>
      </c>
      <c r="B701" s="6">
        <v>111167</v>
      </c>
      <c r="C701" t="s">
        <v>2942</v>
      </c>
      <c r="D701" s="24" t="s">
        <v>3369</v>
      </c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>
        <v>279.15279166666659</v>
      </c>
      <c r="T701">
        <v>-7.1806111111111113</v>
      </c>
      <c r="U701" s="6" t="s">
        <v>544</v>
      </c>
      <c r="V701" s="6" t="s">
        <v>1449</v>
      </c>
      <c r="W701" s="7">
        <v>99.4</v>
      </c>
      <c r="X701" s="8">
        <v>24.855236000000001</v>
      </c>
      <c r="Y701" s="8">
        <v>5.293E-3</v>
      </c>
      <c r="Z701" s="4">
        <v>0</v>
      </c>
      <c r="AA701" s="4">
        <v>9.1</v>
      </c>
      <c r="AB701" s="4">
        <v>25.2</v>
      </c>
      <c r="AC701" s="4">
        <v>28.5</v>
      </c>
      <c r="AD701" s="4">
        <v>21.7</v>
      </c>
      <c r="AE701" s="4">
        <v>813.6</v>
      </c>
      <c r="AF701" s="4">
        <v>12.3</v>
      </c>
      <c r="AG701" s="4">
        <v>232.9</v>
      </c>
      <c r="AH701" s="4">
        <f t="shared" si="10"/>
        <v>0.28625860373647982</v>
      </c>
      <c r="AI701" s="4">
        <v>18.100000000000001</v>
      </c>
      <c r="AJ701" s="4">
        <v>1.37</v>
      </c>
      <c r="AK701">
        <v>5808</v>
      </c>
      <c r="AL701" s="4">
        <v>109.4</v>
      </c>
    </row>
    <row r="702" spans="1:43" x14ac:dyDescent="0.25">
      <c r="A702" s="1">
        <v>524</v>
      </c>
      <c r="B702" s="6">
        <v>111597</v>
      </c>
      <c r="C702" t="s">
        <v>2943</v>
      </c>
      <c r="D702" s="24" t="s">
        <v>3369</v>
      </c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>
        <v>279.25079166666671</v>
      </c>
      <c r="T702">
        <v>-7.123875</v>
      </c>
      <c r="U702" s="6" t="s">
        <v>545</v>
      </c>
      <c r="V702" s="6" t="s">
        <v>1450</v>
      </c>
      <c r="W702" s="7">
        <v>99.4</v>
      </c>
      <c r="X702" s="8">
        <v>24.948656</v>
      </c>
      <c r="Y702" s="8">
        <v>-5.4448000000000003E-2</v>
      </c>
      <c r="Z702" s="4">
        <v>12.9</v>
      </c>
      <c r="AA702" s="4">
        <v>12.8</v>
      </c>
      <c r="AB702" s="4">
        <v>20.6</v>
      </c>
      <c r="AC702" s="4">
        <v>44.1</v>
      </c>
      <c r="AD702" s="4">
        <v>10.6</v>
      </c>
      <c r="AE702" s="4">
        <v>517.5</v>
      </c>
      <c r="AF702" s="4">
        <v>13</v>
      </c>
      <c r="AG702" s="4">
        <v>925</v>
      </c>
      <c r="AH702" s="4">
        <f t="shared" si="10"/>
        <v>1.78743961352657</v>
      </c>
      <c r="AI702" s="4">
        <v>50.9</v>
      </c>
      <c r="AJ702" s="4">
        <v>0.38</v>
      </c>
      <c r="AK702">
        <v>5121</v>
      </c>
      <c r="AL702" s="4">
        <v>92.9</v>
      </c>
    </row>
    <row r="703" spans="1:43" x14ac:dyDescent="0.25">
      <c r="A703" s="1">
        <v>525</v>
      </c>
      <c r="B703" s="6">
        <v>112169</v>
      </c>
      <c r="C703" t="s">
        <v>2944</v>
      </c>
      <c r="D703" s="24" t="s">
        <v>3369</v>
      </c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>
        <v>279.22258333333332</v>
      </c>
      <c r="T703">
        <v>-6.9660861111111112</v>
      </c>
      <c r="U703" s="6" t="s">
        <v>546</v>
      </c>
      <c r="V703" s="6" t="s">
        <v>1451</v>
      </c>
      <c r="W703" s="7">
        <v>99.4</v>
      </c>
      <c r="X703" s="8">
        <v>25.077261</v>
      </c>
      <c r="Y703" s="8">
        <v>3.9281999999999997E-2</v>
      </c>
      <c r="Z703" s="4">
        <v>0.7</v>
      </c>
      <c r="AA703" s="4">
        <v>4.2</v>
      </c>
      <c r="AB703" s="4">
        <v>13.8</v>
      </c>
      <c r="AC703" s="4">
        <v>18.7</v>
      </c>
      <c r="AD703" s="4">
        <v>13.5</v>
      </c>
      <c r="AE703" s="4">
        <v>1650.7</v>
      </c>
      <c r="AF703" s="4">
        <v>10</v>
      </c>
      <c r="AG703" s="4">
        <v>221.7</v>
      </c>
      <c r="AH703" s="4">
        <f t="shared" si="10"/>
        <v>0.13430665778154721</v>
      </c>
      <c r="AI703" s="4">
        <v>25.7</v>
      </c>
      <c r="AJ703" s="4">
        <v>1.08</v>
      </c>
      <c r="AK703">
        <v>5671</v>
      </c>
      <c r="AL703" s="4">
        <v>105.9</v>
      </c>
    </row>
    <row r="704" spans="1:43" x14ac:dyDescent="0.25">
      <c r="A704" s="1">
        <v>526</v>
      </c>
      <c r="B704" s="6">
        <v>112687</v>
      </c>
      <c r="C704" t="s">
        <v>2945</v>
      </c>
      <c r="D704">
        <v>0</v>
      </c>
      <c r="E704">
        <v>300.6117987254309</v>
      </c>
      <c r="F704">
        <v>0.50882124900817871</v>
      </c>
      <c r="G704">
        <v>0.5427786111831665</v>
      </c>
      <c r="H704">
        <v>25.177119316476251</v>
      </c>
      <c r="I704">
        <v>0.21116171554861979</v>
      </c>
      <c r="J704">
        <v>26.279999999999902</v>
      </c>
      <c r="K704">
        <v>9.1564235687255859</v>
      </c>
      <c r="L704">
        <v>41.696521759033203</v>
      </c>
      <c r="M704">
        <v>279.11732368758379</v>
      </c>
      <c r="N704">
        <v>-6.8002535932517976</v>
      </c>
      <c r="O704" t="b">
        <v>1</v>
      </c>
      <c r="P704" t="b">
        <v>1</v>
      </c>
      <c r="Q704">
        <v>3.5808186569390652</v>
      </c>
      <c r="S704">
        <v>279.11824999999999</v>
      </c>
      <c r="T704">
        <v>-6.7994500000000002</v>
      </c>
      <c r="U704" s="6" t="s">
        <v>547</v>
      </c>
      <c r="V704" s="6" t="s">
        <v>1452</v>
      </c>
      <c r="W704" s="7">
        <v>99.4</v>
      </c>
      <c r="X704" s="8">
        <v>25.176888999999999</v>
      </c>
      <c r="Y704" s="8">
        <v>0.21124599999999999</v>
      </c>
      <c r="Z704" s="4">
        <v>4.5999999999999996</v>
      </c>
      <c r="AA704" s="4">
        <v>13.6</v>
      </c>
      <c r="AB704" s="4">
        <v>24</v>
      </c>
      <c r="AC704" s="4">
        <v>16.5</v>
      </c>
      <c r="AD704" s="4">
        <v>12.9</v>
      </c>
      <c r="AE704" s="4">
        <v>613.1</v>
      </c>
      <c r="AF704" s="4">
        <v>13.2</v>
      </c>
      <c r="AG704" s="4">
        <v>595.29999999999995</v>
      </c>
      <c r="AH704" s="4">
        <f t="shared" si="10"/>
        <v>0.97096721578861511</v>
      </c>
      <c r="AI704" s="4">
        <v>38.5</v>
      </c>
      <c r="AJ704" s="4">
        <v>1.02</v>
      </c>
      <c r="AK704">
        <v>5421</v>
      </c>
      <c r="AL704" s="4">
        <v>100.2</v>
      </c>
    </row>
    <row r="705" spans="1:43" x14ac:dyDescent="0.25">
      <c r="A705" s="1">
        <v>527</v>
      </c>
      <c r="B705" s="6">
        <v>112705</v>
      </c>
      <c r="C705" t="s">
        <v>2946</v>
      </c>
      <c r="D705">
        <v>0</v>
      </c>
      <c r="E705">
        <v>300.6117987254309</v>
      </c>
      <c r="F705">
        <v>0.50882124900817871</v>
      </c>
      <c r="G705">
        <v>0.5427786111831665</v>
      </c>
      <c r="H705">
        <v>25.177119316476251</v>
      </c>
      <c r="I705">
        <v>0.21116171554861979</v>
      </c>
      <c r="J705">
        <v>26.279999999999902</v>
      </c>
      <c r="K705">
        <v>9.1564235687255859</v>
      </c>
      <c r="L705">
        <v>41.696521759033203</v>
      </c>
      <c r="M705">
        <v>279.11732368758379</v>
      </c>
      <c r="N705">
        <v>-6.8002535932517976</v>
      </c>
      <c r="O705" t="b">
        <v>1</v>
      </c>
      <c r="P705" t="b">
        <v>0</v>
      </c>
      <c r="Q705">
        <v>72.567235188864188</v>
      </c>
      <c r="S705">
        <v>279.13733333333329</v>
      </c>
      <c r="T705">
        <v>-6.8050305555555557</v>
      </c>
      <c r="U705" s="6" t="s">
        <v>548</v>
      </c>
      <c r="V705" s="6" t="s">
        <v>1453</v>
      </c>
      <c r="W705" s="7">
        <v>99.4</v>
      </c>
      <c r="X705" s="8">
        <v>25.181863</v>
      </c>
      <c r="Y705" s="8">
        <v>0.19028500000000001</v>
      </c>
      <c r="Z705" s="4">
        <v>0.7</v>
      </c>
      <c r="AA705" s="4">
        <v>4.0999999999999996</v>
      </c>
      <c r="AB705" s="4">
        <v>15.5</v>
      </c>
      <c r="AC705" s="4">
        <v>14.4</v>
      </c>
      <c r="AD705" s="4">
        <v>7.7</v>
      </c>
      <c r="AE705" s="4">
        <v>1426.5</v>
      </c>
      <c r="AF705" s="4">
        <v>10.1</v>
      </c>
      <c r="AG705" s="4">
        <v>195.9</v>
      </c>
      <c r="AH705" s="4">
        <f t="shared" si="10"/>
        <v>0.13732912723449001</v>
      </c>
      <c r="AI705" s="4">
        <v>24.1</v>
      </c>
      <c r="AJ705" s="4">
        <v>1.42</v>
      </c>
      <c r="AK705">
        <v>5351</v>
      </c>
      <c r="AL705" s="4">
        <v>98.4</v>
      </c>
    </row>
    <row r="706" spans="1:43" x14ac:dyDescent="0.25">
      <c r="A706" s="1">
        <v>528</v>
      </c>
      <c r="B706" s="6">
        <v>113872</v>
      </c>
      <c r="C706" t="s">
        <v>2947</v>
      </c>
      <c r="D706">
        <v>0</v>
      </c>
      <c r="E706">
        <v>160.59478880867121</v>
      </c>
      <c r="F706">
        <v>0.55708634853363037</v>
      </c>
      <c r="G706">
        <v>0.85282599925994873</v>
      </c>
      <c r="H706">
        <v>25.38334349197827</v>
      </c>
      <c r="I706">
        <v>-0.14756062860937949</v>
      </c>
      <c r="J706">
        <v>47.16</v>
      </c>
      <c r="K706">
        <v>10.490678787231451</v>
      </c>
      <c r="L706">
        <v>78.098381042480469</v>
      </c>
      <c r="M706">
        <v>279.53404894058548</v>
      </c>
      <c r="N706">
        <v>-6.7739524368968578</v>
      </c>
      <c r="O706" t="b">
        <v>1</v>
      </c>
      <c r="P706" t="b">
        <v>1</v>
      </c>
      <c r="Q706">
        <v>2.4738390351459101</v>
      </c>
      <c r="S706">
        <v>279.53345833333327</v>
      </c>
      <c r="T706">
        <v>-6.7812638888888888</v>
      </c>
      <c r="U706" s="6" t="s">
        <v>549</v>
      </c>
      <c r="V706" s="6" t="s">
        <v>1454</v>
      </c>
      <c r="W706" s="7">
        <v>99.4</v>
      </c>
      <c r="X706" s="8">
        <v>25.383141999999999</v>
      </c>
      <c r="Y706" s="8">
        <v>-0.14788100000000001</v>
      </c>
      <c r="Z706" s="4">
        <v>88.1</v>
      </c>
      <c r="AA706" s="4">
        <v>375.4</v>
      </c>
      <c r="AB706" s="4">
        <v>294.3</v>
      </c>
      <c r="AC706" s="4">
        <v>140.30000000000001</v>
      </c>
      <c r="AD706" s="4">
        <v>137.69999999999999</v>
      </c>
      <c r="AE706" s="4">
        <v>1341</v>
      </c>
      <c r="AF706" s="4">
        <v>23.1</v>
      </c>
      <c r="AG706" s="4">
        <v>7523.5</v>
      </c>
      <c r="AH706" s="4">
        <f t="shared" si="10"/>
        <v>5.6103653989560032</v>
      </c>
      <c r="AI706" s="4">
        <v>24.8</v>
      </c>
      <c r="AJ706" s="4">
        <v>3.9</v>
      </c>
      <c r="AK706">
        <v>5199</v>
      </c>
      <c r="AL706" s="4">
        <v>95.1</v>
      </c>
      <c r="AM706">
        <v>1.513030465083577E-2</v>
      </c>
      <c r="AN706" t="s">
        <v>1921</v>
      </c>
      <c r="AO706" t="s">
        <v>1994</v>
      </c>
      <c r="AP706">
        <v>1.5137731963948371E-2</v>
      </c>
      <c r="AQ706" t="s">
        <v>2023</v>
      </c>
    </row>
    <row r="707" spans="1:43" x14ac:dyDescent="0.25">
      <c r="A707" s="1">
        <v>529</v>
      </c>
      <c r="B707" s="6">
        <v>113972</v>
      </c>
      <c r="C707" t="s">
        <v>2948</v>
      </c>
      <c r="D707">
        <v>0</v>
      </c>
      <c r="E707">
        <v>1618.1871928865951</v>
      </c>
      <c r="F707">
        <v>0.5368010401725769</v>
      </c>
      <c r="G707">
        <v>0.67942714691162109</v>
      </c>
      <c r="H707">
        <v>25.420367951551331</v>
      </c>
      <c r="I707">
        <v>-0.1592896235080585</v>
      </c>
      <c r="J707">
        <v>45</v>
      </c>
      <c r="K707">
        <v>37.519783020019531</v>
      </c>
      <c r="L707">
        <v>136.8005065917969</v>
      </c>
      <c r="M707">
        <v>279.54310315377592</v>
      </c>
      <c r="N707">
        <v>-6.7674026603282433</v>
      </c>
      <c r="O707" t="b">
        <v>1</v>
      </c>
      <c r="P707" t="b">
        <v>0</v>
      </c>
      <c r="Q707">
        <v>105.1292039553457</v>
      </c>
      <c r="R707" s="28">
        <v>2</v>
      </c>
      <c r="S707">
        <v>279.53424999999999</v>
      </c>
      <c r="T707">
        <v>-6.7654833333333331</v>
      </c>
      <c r="U707" s="6" t="s">
        <v>550</v>
      </c>
      <c r="V707" s="6" t="s">
        <v>1455</v>
      </c>
      <c r="W707" s="7">
        <v>99.4</v>
      </c>
      <c r="X707" s="8">
        <v>25.398624999999999</v>
      </c>
      <c r="Y707" s="8">
        <v>-0.14092399999999999</v>
      </c>
      <c r="Z707" s="4">
        <v>1411.1</v>
      </c>
      <c r="AA707" s="4">
        <v>896.7</v>
      </c>
      <c r="AB707" s="4">
        <v>621</v>
      </c>
      <c r="AC707" s="4">
        <v>248.4</v>
      </c>
      <c r="AD707" s="4">
        <v>247.2</v>
      </c>
      <c r="AE707" s="4">
        <v>2110.9</v>
      </c>
      <c r="AF707" s="4">
        <v>24</v>
      </c>
      <c r="AG707" s="4">
        <v>87344.4</v>
      </c>
      <c r="AH707" s="4">
        <f t="shared" ref="AH707:AH769" si="11">AG707/AE707</f>
        <v>41.377800937988532</v>
      </c>
      <c r="AI707" s="4">
        <v>50.9</v>
      </c>
      <c r="AJ707" s="4">
        <v>2.11</v>
      </c>
      <c r="AK707">
        <v>5199</v>
      </c>
      <c r="AL707" s="4">
        <v>94.9</v>
      </c>
      <c r="AM707">
        <v>7.1438590566785256E-4</v>
      </c>
      <c r="AN707" t="s">
        <v>1921</v>
      </c>
      <c r="AO707" t="s">
        <v>1994</v>
      </c>
      <c r="AP707">
        <v>4.1680104499605269E-3</v>
      </c>
      <c r="AQ707" t="s">
        <v>2024</v>
      </c>
    </row>
    <row r="708" spans="1:43" x14ac:dyDescent="0.25">
      <c r="A708" s="1"/>
      <c r="D708">
        <v>1</v>
      </c>
      <c r="E708">
        <v>160.59478880867121</v>
      </c>
      <c r="F708">
        <v>0.55708634853363037</v>
      </c>
      <c r="G708">
        <v>0.85282599925994873</v>
      </c>
      <c r="H708">
        <v>25.38334349197827</v>
      </c>
      <c r="I708">
        <v>-0.14756062860937949</v>
      </c>
      <c r="J708">
        <v>47.16</v>
      </c>
      <c r="K708">
        <v>10.490678787231451</v>
      </c>
      <c r="L708">
        <v>78.098381042480469</v>
      </c>
      <c r="M708">
        <v>279.54310315377592</v>
      </c>
      <c r="N708">
        <v>-6.7674026603282433</v>
      </c>
      <c r="O708" t="b">
        <v>1</v>
      </c>
      <c r="P708" t="b">
        <v>0</v>
      </c>
      <c r="Q708">
        <v>58.967273963085468</v>
      </c>
      <c r="R708" s="28"/>
    </row>
    <row r="709" spans="1:43" x14ac:dyDescent="0.25">
      <c r="A709" s="1">
        <v>530</v>
      </c>
      <c r="B709" s="6">
        <v>114043</v>
      </c>
      <c r="C709" t="s">
        <v>2949</v>
      </c>
      <c r="D709">
        <v>0</v>
      </c>
      <c r="E709">
        <v>21.47532644725981</v>
      </c>
      <c r="F709">
        <v>6.7342338562011719</v>
      </c>
      <c r="G709">
        <v>2.0416147708892818</v>
      </c>
      <c r="H709">
        <v>25.410117455936419</v>
      </c>
      <c r="I709">
        <v>0.10506035148869421</v>
      </c>
      <c r="J709">
        <v>14.399999999999901</v>
      </c>
      <c r="K709">
        <v>10.975864410400391</v>
      </c>
      <c r="L709">
        <v>46.749912261962891</v>
      </c>
      <c r="M709">
        <v>279.32065327793919</v>
      </c>
      <c r="N709">
        <v>-6.6403085799675701</v>
      </c>
      <c r="O709" t="b">
        <v>1</v>
      </c>
      <c r="P709" t="b">
        <v>1</v>
      </c>
      <c r="Q709">
        <v>2.6135889084682078</v>
      </c>
      <c r="S709">
        <v>279.32012500000002</v>
      </c>
      <c r="T709">
        <v>-6.641258333333333</v>
      </c>
      <c r="U709" s="6" t="s">
        <v>551</v>
      </c>
      <c r="V709" s="6" t="s">
        <v>1456</v>
      </c>
      <c r="W709" s="7">
        <v>99.4</v>
      </c>
      <c r="X709" s="8">
        <v>25.410651999999999</v>
      </c>
      <c r="Y709" s="8">
        <v>0.105435</v>
      </c>
      <c r="Z709" s="4">
        <v>160.30000000000001</v>
      </c>
      <c r="AA709" s="4">
        <v>155.19999999999999</v>
      </c>
      <c r="AB709" s="4">
        <v>149.30000000000001</v>
      </c>
      <c r="AC709" s="4">
        <v>62.6</v>
      </c>
      <c r="AD709" s="4">
        <v>28.7</v>
      </c>
      <c r="AE709" s="4">
        <v>570.70000000000005</v>
      </c>
      <c r="AF709" s="4">
        <v>21.3</v>
      </c>
      <c r="AG709" s="4">
        <v>10338.6</v>
      </c>
      <c r="AH709" s="4">
        <f t="shared" si="11"/>
        <v>18.115647450499385</v>
      </c>
      <c r="AI709" s="4">
        <v>48.2</v>
      </c>
      <c r="AJ709" s="4">
        <v>1.65</v>
      </c>
      <c r="AK709">
        <v>5230</v>
      </c>
      <c r="AL709" s="4">
        <v>95.6</v>
      </c>
      <c r="AM709">
        <v>1.3509513109190049E-3</v>
      </c>
      <c r="AN709" t="s">
        <v>1922</v>
      </c>
      <c r="AO709" t="s">
        <v>1997</v>
      </c>
    </row>
    <row r="710" spans="1:43" x14ac:dyDescent="0.25">
      <c r="A710" s="1">
        <v>531</v>
      </c>
      <c r="B710" s="6">
        <v>114295</v>
      </c>
      <c r="C710" t="s">
        <v>2950</v>
      </c>
      <c r="D710" s="24" t="s">
        <v>3369</v>
      </c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>
        <v>279.62208333333331</v>
      </c>
      <c r="T710">
        <v>-6.7453138888888891</v>
      </c>
      <c r="U710" s="6" t="s">
        <v>552</v>
      </c>
      <c r="V710" s="6" t="s">
        <v>1457</v>
      </c>
      <c r="W710" s="7">
        <v>99.4</v>
      </c>
      <c r="X710" s="8">
        <v>25.456901999999999</v>
      </c>
      <c r="Y710" s="8">
        <v>-0.209619</v>
      </c>
      <c r="Z710" s="4">
        <v>288.89999999999998</v>
      </c>
      <c r="AA710" s="4">
        <v>82.2</v>
      </c>
      <c r="AB710" s="4">
        <v>255.6</v>
      </c>
      <c r="AC710" s="4">
        <v>149.69999999999999</v>
      </c>
      <c r="AD710" s="4">
        <v>71</v>
      </c>
      <c r="AE710" s="4">
        <v>5465.6</v>
      </c>
      <c r="AF710" s="4">
        <v>14.1</v>
      </c>
      <c r="AG710" s="4">
        <v>25865.7</v>
      </c>
      <c r="AH710" s="4">
        <f t="shared" si="11"/>
        <v>4.7324538934426226</v>
      </c>
      <c r="AI710" s="4">
        <v>55.1</v>
      </c>
      <c r="AJ710" s="4">
        <v>2.44</v>
      </c>
      <c r="AK710">
        <v>6308</v>
      </c>
      <c r="AL710" s="4">
        <v>118.9</v>
      </c>
      <c r="AM710">
        <v>4.1041880521942289E-3</v>
      </c>
      <c r="AN710" t="s">
        <v>1923</v>
      </c>
      <c r="AO710" t="s">
        <v>1994</v>
      </c>
    </row>
    <row r="711" spans="1:43" x14ac:dyDescent="0.25">
      <c r="A711" s="1">
        <v>532</v>
      </c>
      <c r="B711" s="6">
        <v>114577</v>
      </c>
      <c r="C711" t="s">
        <v>2951</v>
      </c>
      <c r="D711" s="24" t="s">
        <v>3369</v>
      </c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>
        <v>279.33566666666673</v>
      </c>
      <c r="T711">
        <v>-6.5323388888888889</v>
      </c>
      <c r="U711" s="6" t="s">
        <v>553</v>
      </c>
      <c r="V711" s="6" t="s">
        <v>1458</v>
      </c>
      <c r="W711" s="7">
        <v>99.4</v>
      </c>
      <c r="X711" s="8">
        <v>25.514502</v>
      </c>
      <c r="Y711" s="8">
        <v>0.141983</v>
      </c>
      <c r="Z711" s="4">
        <v>2.1</v>
      </c>
      <c r="AA711" s="4">
        <v>7.2</v>
      </c>
      <c r="AB711" s="4">
        <v>23.5</v>
      </c>
      <c r="AC711" s="4">
        <v>16</v>
      </c>
      <c r="AD711" s="4">
        <v>11.6</v>
      </c>
      <c r="AE711" s="4">
        <v>1166.9000000000001</v>
      </c>
      <c r="AF711" s="4">
        <v>11.6</v>
      </c>
      <c r="AG711" s="4">
        <v>399.3</v>
      </c>
      <c r="AH711" s="4">
        <f t="shared" si="11"/>
        <v>0.3421887051161196</v>
      </c>
      <c r="AI711" s="4">
        <v>30.1</v>
      </c>
      <c r="AJ711" s="4">
        <v>1.86</v>
      </c>
      <c r="AK711">
        <v>5800</v>
      </c>
      <c r="AL711" s="4">
        <v>108.8</v>
      </c>
    </row>
    <row r="712" spans="1:43" x14ac:dyDescent="0.25">
      <c r="A712" s="1">
        <v>533</v>
      </c>
      <c r="B712" s="6">
        <v>115005</v>
      </c>
      <c r="C712" t="s">
        <v>2952</v>
      </c>
      <c r="D712" s="24" t="s">
        <v>3370</v>
      </c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>
        <v>279.30475000000001</v>
      </c>
      <c r="T712">
        <v>-6.40585</v>
      </c>
      <c r="U712" s="6" t="s">
        <v>554</v>
      </c>
      <c r="V712" s="6" t="s">
        <v>1459</v>
      </c>
      <c r="W712" s="7">
        <v>99.4</v>
      </c>
      <c r="X712" s="8">
        <v>25.613223999999999</v>
      </c>
      <c r="Y712" s="8">
        <v>0.22628100000000001</v>
      </c>
      <c r="Z712" s="4">
        <v>6</v>
      </c>
      <c r="AA712" s="4">
        <v>13.6</v>
      </c>
      <c r="AB712" s="4">
        <v>43</v>
      </c>
      <c r="AC712" s="4">
        <v>41.9</v>
      </c>
      <c r="AD712" s="4">
        <v>37.5</v>
      </c>
      <c r="AE712" s="4">
        <v>2571.1</v>
      </c>
      <c r="AF712" s="4">
        <v>11.4</v>
      </c>
      <c r="AG712" s="4">
        <v>905.3</v>
      </c>
      <c r="AH712" s="4">
        <f t="shared" si="11"/>
        <v>0.35210610244642371</v>
      </c>
      <c r="AI712" s="4">
        <v>32.299999999999997</v>
      </c>
      <c r="AJ712" s="4">
        <v>2.35</v>
      </c>
      <c r="AK712">
        <v>5980</v>
      </c>
      <c r="AL712" s="4">
        <v>112.4</v>
      </c>
    </row>
    <row r="713" spans="1:43" x14ac:dyDescent="0.25">
      <c r="A713" s="1">
        <v>534</v>
      </c>
      <c r="B713" s="6">
        <v>115327</v>
      </c>
      <c r="C713" t="s">
        <v>2953</v>
      </c>
      <c r="D713">
        <v>0</v>
      </c>
      <c r="E713">
        <v>536.22309366861975</v>
      </c>
      <c r="F713">
        <v>0.78898870944976807</v>
      </c>
      <c r="G713">
        <v>0.85894966125488281</v>
      </c>
      <c r="H713">
        <v>25.677097867498361</v>
      </c>
      <c r="I713">
        <v>-0.1217919881568264</v>
      </c>
      <c r="J713">
        <v>29.16</v>
      </c>
      <c r="K713">
        <v>11.301626205444339</v>
      </c>
      <c r="L713">
        <v>47.35650634765625</v>
      </c>
      <c r="M713">
        <v>279.63725186699361</v>
      </c>
      <c r="N713">
        <v>-6.5160815087123476</v>
      </c>
      <c r="O713" t="b">
        <v>1</v>
      </c>
      <c r="P713" t="b">
        <v>1</v>
      </c>
      <c r="Q713">
        <v>7.2366541381096194</v>
      </c>
      <c r="R713" s="28">
        <v>3</v>
      </c>
      <c r="S713">
        <v>279.64625000000001</v>
      </c>
      <c r="T713">
        <v>-6.5109138888888891</v>
      </c>
      <c r="U713" s="6" t="s">
        <v>555</v>
      </c>
      <c r="V713" s="6" t="s">
        <v>1460</v>
      </c>
      <c r="W713" s="7">
        <v>99.4</v>
      </c>
      <c r="X713" s="8">
        <v>25.675065</v>
      </c>
      <c r="Y713" s="8">
        <v>-0.122651</v>
      </c>
      <c r="Z713" s="4">
        <v>5.5</v>
      </c>
      <c r="AA713" s="4">
        <v>16.8</v>
      </c>
      <c r="AB713" s="4">
        <v>47</v>
      </c>
      <c r="AC713" s="4">
        <v>25.2</v>
      </c>
      <c r="AD713" s="4">
        <v>17.2</v>
      </c>
      <c r="AE713" s="4">
        <v>944.9</v>
      </c>
      <c r="AF713" s="4">
        <v>12.9</v>
      </c>
      <c r="AG713" s="4">
        <v>749.4</v>
      </c>
      <c r="AH713" s="4">
        <f t="shared" si="11"/>
        <v>0.79309979892052074</v>
      </c>
      <c r="AI713" s="4">
        <v>45.4</v>
      </c>
      <c r="AJ713" s="4">
        <v>2.0299999999999998</v>
      </c>
      <c r="AK713">
        <v>5160</v>
      </c>
      <c r="AL713" s="4">
        <v>94.2</v>
      </c>
    </row>
    <row r="714" spans="1:43" x14ac:dyDescent="0.25">
      <c r="A714" s="1"/>
      <c r="D714">
        <v>1</v>
      </c>
      <c r="E714">
        <v>1006.1796884688119</v>
      </c>
      <c r="F714">
        <v>1.1212748289108281</v>
      </c>
      <c r="G714">
        <v>1.7507830858230591</v>
      </c>
      <c r="H714">
        <v>25.66466161134429</v>
      </c>
      <c r="I714">
        <v>-0.12013646306830331</v>
      </c>
      <c r="J714">
        <v>20.88</v>
      </c>
      <c r="K714">
        <v>14.8023624420166</v>
      </c>
      <c r="L714">
        <v>54.423583984375</v>
      </c>
      <c r="M714">
        <v>279.63725186699361</v>
      </c>
      <c r="N714">
        <v>-6.5160815087123476</v>
      </c>
      <c r="O714" t="b">
        <v>1</v>
      </c>
      <c r="P714" t="b">
        <v>0</v>
      </c>
      <c r="Q714">
        <v>39.122676362001513</v>
      </c>
      <c r="R714" s="28"/>
    </row>
    <row r="715" spans="1:43" x14ac:dyDescent="0.25">
      <c r="A715" s="1"/>
      <c r="D715">
        <v>2</v>
      </c>
      <c r="E715">
        <v>91.515745435442241</v>
      </c>
      <c r="F715">
        <v>0.73558211326599121</v>
      </c>
      <c r="G715">
        <v>1.479212880134583</v>
      </c>
      <c r="H715">
        <v>25.658318083202051</v>
      </c>
      <c r="I715">
        <v>-0.1094061812029649</v>
      </c>
      <c r="J715">
        <v>18</v>
      </c>
      <c r="K715">
        <v>4.4540009498596191</v>
      </c>
      <c r="L715">
        <v>31.538545608520511</v>
      </c>
      <c r="M715">
        <v>279.63725186699361</v>
      </c>
      <c r="N715">
        <v>-6.5160815087123476</v>
      </c>
      <c r="O715" t="b">
        <v>1</v>
      </c>
      <c r="P715" t="b">
        <v>0</v>
      </c>
      <c r="Q715">
        <v>77.238742630682424</v>
      </c>
      <c r="R715" s="28"/>
    </row>
    <row r="716" spans="1:43" x14ac:dyDescent="0.25">
      <c r="A716" s="1">
        <v>535</v>
      </c>
      <c r="B716" s="6">
        <v>115679</v>
      </c>
      <c r="C716" t="s">
        <v>2954</v>
      </c>
      <c r="D716" s="24" t="s">
        <v>3369</v>
      </c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>
        <v>279.37458333333331</v>
      </c>
      <c r="T716">
        <v>-6.3018888888888887</v>
      </c>
      <c r="U716" s="6" t="s">
        <v>2326</v>
      </c>
      <c r="V716" s="6" t="s">
        <v>2337</v>
      </c>
      <c r="W716" s="7">
        <v>99.4</v>
      </c>
      <c r="X716" s="8">
        <v>25.737884000000001</v>
      </c>
      <c r="Y716" s="8">
        <v>0.20960000000000001</v>
      </c>
      <c r="Z716" s="4">
        <v>0</v>
      </c>
      <c r="AA716" s="4">
        <v>33.200000000000003</v>
      </c>
      <c r="AB716" s="4">
        <v>110.1</v>
      </c>
      <c r="AC716" s="4">
        <v>134.9</v>
      </c>
      <c r="AD716" s="4">
        <v>49.3</v>
      </c>
      <c r="AE716" s="4">
        <v>3353.9</v>
      </c>
      <c r="AF716" s="4">
        <v>13.5</v>
      </c>
      <c r="AG716" s="4">
        <v>1594.5</v>
      </c>
      <c r="AH716" s="4">
        <f t="shared" si="11"/>
        <v>0.47541667909001462</v>
      </c>
      <c r="AI716" s="4">
        <v>19.600000000000001</v>
      </c>
      <c r="AJ716" s="4">
        <v>1.48</v>
      </c>
      <c r="AK716">
        <v>5871</v>
      </c>
      <c r="AL716" s="4">
        <v>110.2</v>
      </c>
    </row>
    <row r="717" spans="1:43" x14ac:dyDescent="0.25">
      <c r="A717" s="1">
        <v>536</v>
      </c>
      <c r="B717" s="6">
        <v>115936</v>
      </c>
      <c r="C717" t="s">
        <v>2955</v>
      </c>
      <c r="D717" s="24" t="s">
        <v>3369</v>
      </c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>
        <v>279.37662499999999</v>
      </c>
      <c r="T717">
        <v>-6.235905555555556</v>
      </c>
      <c r="U717" s="6" t="s">
        <v>556</v>
      </c>
      <c r="V717" s="6" t="s">
        <v>1461</v>
      </c>
      <c r="W717" s="7">
        <v>99.4</v>
      </c>
      <c r="X717" s="8">
        <v>25.795145999999999</v>
      </c>
      <c r="Y717" s="8">
        <v>0.241122</v>
      </c>
      <c r="Z717" s="4">
        <v>393.9</v>
      </c>
      <c r="AA717" s="4">
        <v>360</v>
      </c>
      <c r="AB717" s="4">
        <v>224.8</v>
      </c>
      <c r="AC717" s="4">
        <v>116.5</v>
      </c>
      <c r="AD717" s="4">
        <v>54.3</v>
      </c>
      <c r="AE717" s="4">
        <v>1062.9000000000001</v>
      </c>
      <c r="AF717" s="4">
        <v>23.1</v>
      </c>
      <c r="AG717" s="4">
        <v>35053.1</v>
      </c>
      <c r="AH717" s="4">
        <f t="shared" si="11"/>
        <v>32.978737416502021</v>
      </c>
      <c r="AI717" s="4">
        <v>55.2</v>
      </c>
      <c r="AJ717" s="4">
        <v>1.03</v>
      </c>
      <c r="AK717">
        <v>5859</v>
      </c>
      <c r="AL717" s="4">
        <v>109.9</v>
      </c>
    </row>
    <row r="718" spans="1:43" x14ac:dyDescent="0.25">
      <c r="A718" s="1">
        <v>537</v>
      </c>
      <c r="B718" s="6">
        <v>115961</v>
      </c>
      <c r="C718" t="s">
        <v>2956</v>
      </c>
      <c r="D718">
        <v>0</v>
      </c>
      <c r="E718">
        <v>32.303798766363244</v>
      </c>
      <c r="F718">
        <v>1.1347476243972781</v>
      </c>
      <c r="G718">
        <v>4.0631647109985352</v>
      </c>
      <c r="H718">
        <v>25.825126456151281</v>
      </c>
      <c r="I718">
        <v>-0.17759211277127171</v>
      </c>
      <c r="J718">
        <v>15.479999999999899</v>
      </c>
      <c r="K718">
        <v>4.4119534492492676</v>
      </c>
      <c r="L718">
        <v>22.354415893554691</v>
      </c>
      <c r="M718">
        <v>279.74958646974329</v>
      </c>
      <c r="N718">
        <v>-6.4090886502812889</v>
      </c>
      <c r="O718" t="b">
        <v>1</v>
      </c>
      <c r="P718" t="b">
        <v>0</v>
      </c>
      <c r="Q718">
        <v>115.73609932774301</v>
      </c>
      <c r="S718">
        <v>279.73441666666662</v>
      </c>
      <c r="T718">
        <v>-6.414563888888889</v>
      </c>
      <c r="U718" s="6" t="s">
        <v>557</v>
      </c>
      <c r="V718" s="6" t="s">
        <v>1462</v>
      </c>
      <c r="W718" s="7">
        <v>99.4</v>
      </c>
      <c r="X718" s="8">
        <v>25.801282</v>
      </c>
      <c r="Y718" s="8">
        <v>-0.15653600000000001</v>
      </c>
      <c r="Z718" s="4">
        <v>422.5</v>
      </c>
      <c r="AA718" s="4">
        <v>412.5</v>
      </c>
      <c r="AB718" s="4">
        <v>301</v>
      </c>
      <c r="AC718" s="4">
        <v>132.5</v>
      </c>
      <c r="AD718" s="4">
        <v>45.6</v>
      </c>
      <c r="AE718" s="4">
        <v>611.6</v>
      </c>
      <c r="AF718" s="4">
        <v>27.5</v>
      </c>
      <c r="AG718" s="4">
        <v>31412.7</v>
      </c>
      <c r="AH718" s="4">
        <f t="shared" si="11"/>
        <v>51.361510791366904</v>
      </c>
      <c r="AI718" s="4">
        <v>61</v>
      </c>
      <c r="AJ718" s="4">
        <v>2.06</v>
      </c>
      <c r="AK718">
        <v>5179</v>
      </c>
      <c r="AL718" s="4">
        <v>94.6</v>
      </c>
      <c r="AM718">
        <v>4.6971556934272742E-4</v>
      </c>
      <c r="AN718" t="s">
        <v>1924</v>
      </c>
      <c r="AO718" t="s">
        <v>1994</v>
      </c>
      <c r="AP718">
        <v>5.0335939352442885E-4</v>
      </c>
      <c r="AQ718" t="s">
        <v>2025</v>
      </c>
    </row>
    <row r="719" spans="1:43" x14ac:dyDescent="0.25">
      <c r="A719" s="1">
        <v>538</v>
      </c>
      <c r="B719" s="6">
        <v>115972</v>
      </c>
      <c r="C719" t="s">
        <v>2957</v>
      </c>
      <c r="D719">
        <v>0</v>
      </c>
      <c r="E719">
        <v>69.988894084143254</v>
      </c>
      <c r="F719">
        <v>1.0154861211776729</v>
      </c>
      <c r="G719">
        <v>1.1374155282974241</v>
      </c>
      <c r="H719">
        <v>25.811832221573081</v>
      </c>
      <c r="I719">
        <v>-6.3875691552398819E-2</v>
      </c>
      <c r="J719">
        <v>13.32</v>
      </c>
      <c r="K719">
        <v>11.86038398742676</v>
      </c>
      <c r="L719">
        <v>44.61932373046875</v>
      </c>
      <c r="M719">
        <v>279.64263485502011</v>
      </c>
      <c r="N719">
        <v>-6.3597022221825759</v>
      </c>
      <c r="O719" t="b">
        <v>1</v>
      </c>
      <c r="P719" t="b">
        <v>0</v>
      </c>
      <c r="Q719">
        <v>90.490268958813232</v>
      </c>
      <c r="R719" s="31">
        <v>4</v>
      </c>
      <c r="S719">
        <v>279.63175000000001</v>
      </c>
      <c r="T719">
        <v>-6.3594833333333334</v>
      </c>
      <c r="U719" s="6" t="s">
        <v>558</v>
      </c>
      <c r="V719" s="6" t="s">
        <v>1463</v>
      </c>
      <c r="W719" s="7">
        <v>99.4</v>
      </c>
      <c r="X719" s="8">
        <v>25.803111000000001</v>
      </c>
      <c r="Y719" s="8">
        <v>-4.1699E-2</v>
      </c>
      <c r="Z719" s="4">
        <v>65.2</v>
      </c>
      <c r="AA719" s="4">
        <v>243.6</v>
      </c>
      <c r="AB719" s="4">
        <v>260.2</v>
      </c>
      <c r="AC719" s="4">
        <v>114.4</v>
      </c>
      <c r="AD719" s="4">
        <v>48.7</v>
      </c>
      <c r="AE719" s="4">
        <v>984.7</v>
      </c>
      <c r="AF719" s="4">
        <v>22.2</v>
      </c>
      <c r="AG719" s="4">
        <v>7128.9</v>
      </c>
      <c r="AH719" s="4">
        <f t="shared" si="11"/>
        <v>7.2396669036254693</v>
      </c>
      <c r="AI719" s="4">
        <v>35.9</v>
      </c>
      <c r="AJ719" s="4">
        <v>3.42</v>
      </c>
      <c r="AK719">
        <v>5039</v>
      </c>
      <c r="AL719" s="4">
        <v>91.2</v>
      </c>
    </row>
    <row r="720" spans="1:43" x14ac:dyDescent="0.25">
      <c r="A720" s="1"/>
      <c r="D720">
        <v>1</v>
      </c>
      <c r="E720">
        <v>132.75007217649431</v>
      </c>
      <c r="F720">
        <v>6.9247374534606934</v>
      </c>
      <c r="G720">
        <v>3.7722728252410889</v>
      </c>
      <c r="H720">
        <v>25.811416262840439</v>
      </c>
      <c r="I720">
        <v>-5.199124733717627E-2</v>
      </c>
      <c r="J720">
        <v>82.08</v>
      </c>
      <c r="K720">
        <v>25.942214965820309</v>
      </c>
      <c r="L720">
        <v>92.206047058105469</v>
      </c>
      <c r="M720">
        <v>279.64263485502011</v>
      </c>
      <c r="N720">
        <v>-6.3597022221825759</v>
      </c>
      <c r="O720" t="b">
        <v>1</v>
      </c>
      <c r="P720" t="b">
        <v>0</v>
      </c>
      <c r="Q720">
        <v>51.486891568653952</v>
      </c>
      <c r="R720" s="31"/>
    </row>
    <row r="721" spans="1:41" x14ac:dyDescent="0.25">
      <c r="A721" s="1"/>
      <c r="D721">
        <v>2</v>
      </c>
      <c r="E721">
        <v>485.86385212247342</v>
      </c>
      <c r="F721">
        <v>1.8842083215713501</v>
      </c>
      <c r="G721">
        <v>3.3372573852539058</v>
      </c>
      <c r="H721">
        <v>25.807205303184841</v>
      </c>
      <c r="I721">
        <v>-4.3708011939899843E-2</v>
      </c>
      <c r="J721">
        <v>15.479999999999899</v>
      </c>
      <c r="K721">
        <v>15.35186672210693</v>
      </c>
      <c r="L721">
        <v>57.722267150878913</v>
      </c>
      <c r="M721">
        <v>279.64263485502011</v>
      </c>
      <c r="N721">
        <v>-6.3597022221825759</v>
      </c>
      <c r="O721" t="b">
        <v>1</v>
      </c>
      <c r="P721" t="b">
        <v>0</v>
      </c>
      <c r="Q721">
        <v>18.913636759427849</v>
      </c>
      <c r="R721" s="31"/>
    </row>
    <row r="722" spans="1:41" x14ac:dyDescent="0.25">
      <c r="A722" s="1"/>
      <c r="D722">
        <v>3</v>
      </c>
      <c r="E722">
        <v>50.01590743897453</v>
      </c>
      <c r="F722">
        <v>1.0005103349685669</v>
      </c>
      <c r="G722">
        <v>0.82742691040039063</v>
      </c>
      <c r="H722">
        <v>25.801956159386581</v>
      </c>
      <c r="I722">
        <v>-4.0950294746903752E-2</v>
      </c>
      <c r="J722">
        <v>17.28</v>
      </c>
      <c r="K722">
        <v>13.022720336914061</v>
      </c>
      <c r="L722">
        <v>45.649215698242188</v>
      </c>
      <c r="M722">
        <v>279.64263485502011</v>
      </c>
      <c r="N722">
        <v>-6.3597022221825759</v>
      </c>
      <c r="O722" t="b">
        <v>1</v>
      </c>
      <c r="P722" t="b">
        <v>1</v>
      </c>
      <c r="Q722">
        <v>5.2963184112995183</v>
      </c>
      <c r="R722" s="31"/>
    </row>
    <row r="723" spans="1:41" x14ac:dyDescent="0.25">
      <c r="A723" s="1">
        <v>539</v>
      </c>
      <c r="B723" s="6">
        <v>116088</v>
      </c>
      <c r="C723" t="s">
        <v>2958</v>
      </c>
      <c r="D723">
        <v>0</v>
      </c>
      <c r="E723">
        <v>32.303798766363244</v>
      </c>
      <c r="F723">
        <v>1.1347476243972781</v>
      </c>
      <c r="G723">
        <v>4.0631647109985352</v>
      </c>
      <c r="H723">
        <v>25.825126456151281</v>
      </c>
      <c r="I723">
        <v>-0.17759211277127171</v>
      </c>
      <c r="J723">
        <v>15.479999999999899</v>
      </c>
      <c r="K723">
        <v>4.4119534492492676</v>
      </c>
      <c r="L723">
        <v>22.354415893554691</v>
      </c>
      <c r="M723">
        <v>279.74958646974329</v>
      </c>
      <c r="N723">
        <v>-6.4090886502812889</v>
      </c>
      <c r="O723" t="b">
        <v>1</v>
      </c>
      <c r="P723" t="b">
        <v>1</v>
      </c>
      <c r="Q723">
        <v>0.65041348686868228</v>
      </c>
      <c r="S723">
        <v>279.76454166666662</v>
      </c>
      <c r="T723">
        <v>-6.4030138888888892</v>
      </c>
      <c r="U723" s="6" t="s">
        <v>559</v>
      </c>
      <c r="V723" s="6" t="s">
        <v>1464</v>
      </c>
      <c r="W723" s="7">
        <v>99.4</v>
      </c>
      <c r="X723" s="8">
        <v>25.825309000000001</v>
      </c>
      <c r="Y723" s="8">
        <v>-0.17771999999999999</v>
      </c>
      <c r="Z723" s="4">
        <v>247.6</v>
      </c>
      <c r="AA723" s="4">
        <v>696</v>
      </c>
      <c r="AB723" s="4">
        <v>672.8</v>
      </c>
      <c r="AC723" s="4">
        <v>275.39999999999998</v>
      </c>
      <c r="AD723" s="4">
        <v>155.69999999999999</v>
      </c>
      <c r="AE723" s="4">
        <v>1585.7</v>
      </c>
      <c r="AF723" s="4">
        <v>29.2</v>
      </c>
      <c r="AG723" s="4">
        <v>22504.799999999999</v>
      </c>
      <c r="AH723" s="4">
        <f t="shared" si="11"/>
        <v>14.192344075171848</v>
      </c>
      <c r="AI723" s="4">
        <v>37.1</v>
      </c>
      <c r="AJ723" s="4">
        <v>7.85</v>
      </c>
      <c r="AK723">
        <v>5128</v>
      </c>
      <c r="AL723" s="4">
        <v>93.4</v>
      </c>
    </row>
    <row r="724" spans="1:41" x14ac:dyDescent="0.25">
      <c r="A724" s="1">
        <v>540</v>
      </c>
      <c r="B724" s="6">
        <v>116415</v>
      </c>
      <c r="C724" t="s">
        <v>2959</v>
      </c>
      <c r="D724">
        <v>0</v>
      </c>
      <c r="E724">
        <v>2905.538891989087</v>
      </c>
      <c r="F724">
        <v>0.70781230926513672</v>
      </c>
      <c r="G724">
        <v>0.87347149848937988</v>
      </c>
      <c r="H724">
        <v>25.900669394536351</v>
      </c>
      <c r="I724">
        <v>-0.14088635222090509</v>
      </c>
      <c r="J724">
        <v>24.119999999999902</v>
      </c>
      <c r="K724">
        <v>43.359580993652337</v>
      </c>
      <c r="L724">
        <v>176.83177185058591</v>
      </c>
      <c r="M724">
        <v>279.77079512654711</v>
      </c>
      <c r="N724">
        <v>-6.3102383447580177</v>
      </c>
      <c r="O724" t="b">
        <v>1</v>
      </c>
      <c r="P724" t="b">
        <v>0</v>
      </c>
      <c r="Q724">
        <v>86.540580378576919</v>
      </c>
      <c r="R724" s="28">
        <v>2</v>
      </c>
      <c r="S724">
        <v>279.78550000000001</v>
      </c>
      <c r="T724">
        <v>-6.3342638888888887</v>
      </c>
      <c r="U724" s="6" t="s">
        <v>560</v>
      </c>
      <c r="V724" s="6" t="s">
        <v>1465</v>
      </c>
      <c r="W724" s="7">
        <v>99.4</v>
      </c>
      <c r="X724" s="8">
        <v>25.895726</v>
      </c>
      <c r="Y724" s="8">
        <v>-0.16484199999999999</v>
      </c>
      <c r="Z724" s="4">
        <v>2.5</v>
      </c>
      <c r="AA724" s="4">
        <v>12</v>
      </c>
      <c r="AB724" s="4">
        <v>21.3</v>
      </c>
      <c r="AC724" s="4">
        <v>16.5</v>
      </c>
      <c r="AD724" s="4">
        <v>14.6</v>
      </c>
      <c r="AE724" s="4">
        <v>863.9</v>
      </c>
      <c r="AF724" s="4">
        <v>12</v>
      </c>
      <c r="AG724" s="4">
        <v>322.10000000000002</v>
      </c>
      <c r="AH724" s="4">
        <f t="shared" si="11"/>
        <v>0.37284407917583057</v>
      </c>
      <c r="AI724" s="4">
        <v>21.1</v>
      </c>
      <c r="AJ724" s="4">
        <v>0.49</v>
      </c>
      <c r="AK724">
        <v>5101</v>
      </c>
      <c r="AL724" s="4">
        <v>92.8</v>
      </c>
    </row>
    <row r="725" spans="1:41" x14ac:dyDescent="0.25">
      <c r="A725" s="1"/>
      <c r="D725">
        <v>1</v>
      </c>
      <c r="E725">
        <v>484.6988556877015</v>
      </c>
      <c r="F725">
        <v>0.79286658763885498</v>
      </c>
      <c r="G725">
        <v>1.131598949432373</v>
      </c>
      <c r="H725">
        <v>25.920278602375511</v>
      </c>
      <c r="I725">
        <v>-0.1403943499066134</v>
      </c>
      <c r="J725">
        <v>21.599999999999898</v>
      </c>
      <c r="K725">
        <v>17.629194259643551</v>
      </c>
      <c r="L725">
        <v>59.793697357177727</v>
      </c>
      <c r="M725">
        <v>279.77079512654711</v>
      </c>
      <c r="N725">
        <v>-6.3102383447580177</v>
      </c>
      <c r="O725" t="b">
        <v>1</v>
      </c>
      <c r="P725" t="b">
        <v>0</v>
      </c>
      <c r="Q725">
        <v>123.5969648797636</v>
      </c>
      <c r="R725" s="28"/>
    </row>
    <row r="726" spans="1:41" x14ac:dyDescent="0.25">
      <c r="A726" s="1">
        <v>541</v>
      </c>
      <c r="B726" s="6">
        <v>116752</v>
      </c>
      <c r="C726" t="s">
        <v>2960</v>
      </c>
      <c r="D726" s="24" t="s">
        <v>3369</v>
      </c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>
        <v>279.72687499999989</v>
      </c>
      <c r="T726">
        <v>-6.2088333333333336</v>
      </c>
      <c r="U726" s="6" t="s">
        <v>561</v>
      </c>
      <c r="V726" s="6" t="s">
        <v>1466</v>
      </c>
      <c r="W726" s="7">
        <v>99.4</v>
      </c>
      <c r="X726" s="8">
        <v>25.980467999999998</v>
      </c>
      <c r="Y726" s="8">
        <v>-5.4532999999999998E-2</v>
      </c>
      <c r="Z726" s="4">
        <v>0.7</v>
      </c>
      <c r="AA726" s="4">
        <v>7.1</v>
      </c>
      <c r="AB726" s="4">
        <v>19.8</v>
      </c>
      <c r="AC726" s="4">
        <v>18.2</v>
      </c>
      <c r="AD726" s="4">
        <v>9.1</v>
      </c>
      <c r="AE726" s="4">
        <v>787.3</v>
      </c>
      <c r="AF726" s="4">
        <v>11.5</v>
      </c>
      <c r="AG726" s="4">
        <v>201.2</v>
      </c>
      <c r="AH726" s="4">
        <f t="shared" si="11"/>
        <v>0.25555696684872348</v>
      </c>
      <c r="AI726" s="4">
        <v>18.8</v>
      </c>
      <c r="AJ726" s="4">
        <v>1.06</v>
      </c>
      <c r="AK726">
        <v>4968</v>
      </c>
      <c r="AL726" s="4">
        <v>89.6</v>
      </c>
    </row>
    <row r="727" spans="1:41" x14ac:dyDescent="0.25">
      <c r="A727" s="1">
        <v>542</v>
      </c>
      <c r="B727" s="6">
        <v>116842</v>
      </c>
      <c r="C727" t="s">
        <v>2961</v>
      </c>
      <c r="D727" s="24" t="s">
        <v>3369</v>
      </c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>
        <v>279.75220833333327</v>
      </c>
      <c r="T727">
        <v>-6.1974944444444446</v>
      </c>
      <c r="U727" s="6" t="s">
        <v>562</v>
      </c>
      <c r="V727" s="6" t="s">
        <v>1467</v>
      </c>
      <c r="W727" s="7">
        <v>99.4</v>
      </c>
      <c r="X727" s="8">
        <v>26.001728</v>
      </c>
      <c r="Y727" s="8">
        <v>-7.2503999999999999E-2</v>
      </c>
      <c r="Z727" s="4">
        <v>7.8</v>
      </c>
      <c r="AA727" s="4">
        <v>6.5</v>
      </c>
      <c r="AB727" s="4">
        <v>19.899999999999999</v>
      </c>
      <c r="AC727" s="4">
        <v>10.8</v>
      </c>
      <c r="AD727" s="4">
        <v>16.3</v>
      </c>
      <c r="AE727" s="4">
        <v>547</v>
      </c>
      <c r="AF727" s="4">
        <v>11.6</v>
      </c>
      <c r="AG727" s="4">
        <v>497.1</v>
      </c>
      <c r="AH727" s="4">
        <f t="shared" si="11"/>
        <v>0.90877513711151736</v>
      </c>
      <c r="AI727" s="4">
        <v>44.4</v>
      </c>
      <c r="AJ727" s="4">
        <v>0.35</v>
      </c>
      <c r="AK727">
        <v>5000</v>
      </c>
      <c r="AL727" s="4">
        <v>90.3</v>
      </c>
    </row>
    <row r="728" spans="1:41" x14ac:dyDescent="0.25">
      <c r="A728" s="1">
        <v>543</v>
      </c>
      <c r="B728" s="6">
        <v>117544</v>
      </c>
      <c r="C728" t="s">
        <v>2962</v>
      </c>
      <c r="D728">
        <v>0</v>
      </c>
      <c r="E728">
        <v>120.4114944215805</v>
      </c>
      <c r="F728">
        <v>1.0450097322463989</v>
      </c>
      <c r="G728">
        <v>2.5840332508087158</v>
      </c>
      <c r="H728">
        <v>26.183548311511551</v>
      </c>
      <c r="I728">
        <v>0.13609859252918599</v>
      </c>
      <c r="J728">
        <v>14.76</v>
      </c>
      <c r="K728">
        <v>6.4201078414916992</v>
      </c>
      <c r="L728">
        <v>33.832859039306641</v>
      </c>
      <c r="M728">
        <v>279.64941018713472</v>
      </c>
      <c r="N728">
        <v>-5.9406610673979943</v>
      </c>
      <c r="O728" t="b">
        <v>1</v>
      </c>
      <c r="P728" t="b">
        <v>0</v>
      </c>
      <c r="Q728">
        <v>116.1764470594408</v>
      </c>
      <c r="S728">
        <v>279.61979166666657</v>
      </c>
      <c r="T728">
        <v>-5.9531277777777776</v>
      </c>
      <c r="U728" s="6" t="s">
        <v>563</v>
      </c>
      <c r="V728" s="6" t="s">
        <v>1468</v>
      </c>
      <c r="W728" s="7">
        <v>99.4</v>
      </c>
      <c r="X728" s="8">
        <v>26.158940000000001</v>
      </c>
      <c r="Y728" s="8">
        <v>0.15608900000000001</v>
      </c>
      <c r="Z728" s="4">
        <v>0</v>
      </c>
      <c r="AA728" s="4">
        <v>36.9</v>
      </c>
      <c r="AB728" s="4">
        <v>55.7</v>
      </c>
      <c r="AC728" s="4">
        <v>35.700000000000003</v>
      </c>
      <c r="AD728" s="4">
        <v>24.2</v>
      </c>
      <c r="AE728" s="4">
        <v>1297.5</v>
      </c>
      <c r="AF728" s="4">
        <v>14.5</v>
      </c>
      <c r="AG728" s="4">
        <v>964.8</v>
      </c>
      <c r="AH728" s="4">
        <f t="shared" si="11"/>
        <v>0.7435838150289017</v>
      </c>
      <c r="AI728" s="4">
        <v>21.2</v>
      </c>
      <c r="AJ728" s="4">
        <v>1.1599999999999999</v>
      </c>
      <c r="AK728">
        <v>5988</v>
      </c>
      <c r="AL728" s="4">
        <v>112.1</v>
      </c>
    </row>
    <row r="729" spans="1:41" x14ac:dyDescent="0.25">
      <c r="A729" s="1">
        <v>544</v>
      </c>
      <c r="B729" s="6">
        <v>117909</v>
      </c>
      <c r="C729" t="s">
        <v>2963</v>
      </c>
      <c r="D729" s="24" t="s">
        <v>3369</v>
      </c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>
        <v>279.48212499999988</v>
      </c>
      <c r="T729">
        <v>-5.7753777777777779</v>
      </c>
      <c r="U729" s="6" t="s">
        <v>564</v>
      </c>
      <c r="V729" s="6" t="s">
        <v>1469</v>
      </c>
      <c r="W729" s="7">
        <v>99.4</v>
      </c>
      <c r="X729" s="8">
        <v>26.253637999999999</v>
      </c>
      <c r="Y729" s="8">
        <v>0.35971999999999998</v>
      </c>
      <c r="Z729" s="4">
        <v>1</v>
      </c>
      <c r="AA729" s="4">
        <v>9.6999999999999993</v>
      </c>
      <c r="AB729" s="4">
        <v>18.399999999999999</v>
      </c>
      <c r="AC729" s="4">
        <v>12.2</v>
      </c>
      <c r="AD729" s="4">
        <v>8.3000000000000007</v>
      </c>
      <c r="AE729" s="4">
        <v>597.70000000000005</v>
      </c>
      <c r="AF729" s="4">
        <v>13</v>
      </c>
      <c r="AG729" s="4">
        <v>331.5</v>
      </c>
      <c r="AH729" s="4">
        <f t="shared" si="11"/>
        <v>0.55462606658858959</v>
      </c>
      <c r="AI729" s="4">
        <v>20.3</v>
      </c>
      <c r="AJ729" s="4">
        <v>0.64</v>
      </c>
      <c r="AK729">
        <v>6000</v>
      </c>
      <c r="AL729" s="4">
        <v>112.2</v>
      </c>
    </row>
    <row r="730" spans="1:41" x14ac:dyDescent="0.25">
      <c r="A730" s="1">
        <v>545</v>
      </c>
      <c r="B730" s="6">
        <v>118203</v>
      </c>
      <c r="C730" t="s">
        <v>2964</v>
      </c>
      <c r="D730" s="24" t="s">
        <v>3369</v>
      </c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>
        <v>279.71654166666661</v>
      </c>
      <c r="T730">
        <v>-5.8176777777777779</v>
      </c>
      <c r="U730" s="6" t="s">
        <v>565</v>
      </c>
      <c r="V730" s="6" t="s">
        <v>1470</v>
      </c>
      <c r="W730" s="7">
        <v>99.4</v>
      </c>
      <c r="X730" s="8">
        <v>26.32104</v>
      </c>
      <c r="Y730" s="8">
        <v>0.13283200000000001</v>
      </c>
      <c r="Z730" s="4">
        <v>27.9</v>
      </c>
      <c r="AA730" s="4">
        <v>69.900000000000006</v>
      </c>
      <c r="AB730" s="4">
        <v>82.4</v>
      </c>
      <c r="AC730" s="4">
        <v>60.8</v>
      </c>
      <c r="AD730" s="4">
        <v>60.6</v>
      </c>
      <c r="AE730" s="4">
        <v>1922.2</v>
      </c>
      <c r="AF730" s="4">
        <v>15.1</v>
      </c>
      <c r="AG730" s="4">
        <v>3732</v>
      </c>
      <c r="AH730" s="4">
        <f t="shared" si="11"/>
        <v>1.9415253355530122</v>
      </c>
      <c r="AI730" s="4">
        <v>37.200000000000003</v>
      </c>
      <c r="AJ730" s="4">
        <v>1.78</v>
      </c>
      <c r="AK730">
        <v>6031</v>
      </c>
      <c r="AL730" s="4">
        <v>112.7</v>
      </c>
    </row>
    <row r="731" spans="1:41" x14ac:dyDescent="0.25">
      <c r="A731" s="1">
        <v>546</v>
      </c>
      <c r="B731" s="6">
        <v>118234</v>
      </c>
      <c r="C731" t="s">
        <v>2965</v>
      </c>
      <c r="D731" s="24" t="s">
        <v>3369</v>
      </c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>
        <v>279.87970833333333</v>
      </c>
      <c r="T731">
        <v>-5.8931861111111106</v>
      </c>
      <c r="U731" s="6" t="s">
        <v>566</v>
      </c>
      <c r="V731" s="6" t="s">
        <v>1471</v>
      </c>
      <c r="W731" s="7">
        <v>99.4</v>
      </c>
      <c r="X731" s="8">
        <v>26.326554000000002</v>
      </c>
      <c r="Y731" s="8">
        <v>-4.2837E-2</v>
      </c>
      <c r="Z731" s="4">
        <v>1.7</v>
      </c>
      <c r="AA731" s="4">
        <v>64.900000000000006</v>
      </c>
      <c r="AB731" s="4">
        <v>52.8</v>
      </c>
      <c r="AC731" s="4">
        <v>42.7</v>
      </c>
      <c r="AD731" s="4">
        <v>16.899999999999999</v>
      </c>
      <c r="AE731" s="4">
        <v>1249.2</v>
      </c>
      <c r="AF731" s="4">
        <v>14.8</v>
      </c>
      <c r="AG731" s="4">
        <v>1712.1</v>
      </c>
      <c r="AH731" s="4">
        <f t="shared" si="11"/>
        <v>1.3705571565802113</v>
      </c>
      <c r="AI731" s="4">
        <v>22.8</v>
      </c>
      <c r="AJ731" s="4">
        <v>0.35</v>
      </c>
      <c r="AK731">
        <v>6039</v>
      </c>
      <c r="AL731" s="4">
        <v>113</v>
      </c>
    </row>
    <row r="732" spans="1:41" x14ac:dyDescent="0.25">
      <c r="A732" s="1">
        <v>547</v>
      </c>
      <c r="B732" s="6">
        <v>118969</v>
      </c>
      <c r="C732" t="s">
        <v>2966</v>
      </c>
      <c r="D732" s="24" t="s">
        <v>3369</v>
      </c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>
        <v>279.62779166666672</v>
      </c>
      <c r="T732">
        <v>-5.5780861111111113</v>
      </c>
      <c r="U732" s="6" t="s">
        <v>567</v>
      </c>
      <c r="V732" s="6" t="s">
        <v>1472</v>
      </c>
      <c r="W732" s="7">
        <v>99.4</v>
      </c>
      <c r="X732" s="8">
        <v>26.497966000000002</v>
      </c>
      <c r="Y732" s="8">
        <v>0.32172600000000001</v>
      </c>
      <c r="Z732" s="4">
        <v>5.4</v>
      </c>
      <c r="AA732" s="4">
        <v>19.3</v>
      </c>
      <c r="AB732" s="4">
        <v>31.9</v>
      </c>
      <c r="AC732" s="4">
        <v>15.2</v>
      </c>
      <c r="AD732" s="4">
        <v>6.1</v>
      </c>
      <c r="AE732" s="4">
        <v>639.79999999999995</v>
      </c>
      <c r="AF732" s="4">
        <v>13.7</v>
      </c>
      <c r="AG732" s="4">
        <v>751</v>
      </c>
      <c r="AH732" s="4">
        <f t="shared" si="11"/>
        <v>1.1738043138480776</v>
      </c>
      <c r="AI732" s="4">
        <v>35.4</v>
      </c>
      <c r="AJ732" s="4">
        <v>0.36</v>
      </c>
      <c r="AK732">
        <v>5410</v>
      </c>
      <c r="AL732" s="4">
        <v>99.7</v>
      </c>
    </row>
    <row r="733" spans="1:41" x14ac:dyDescent="0.25">
      <c r="A733" s="1">
        <v>548</v>
      </c>
      <c r="B733" s="6">
        <v>119012</v>
      </c>
      <c r="C733" t="s">
        <v>2967</v>
      </c>
      <c r="D733">
        <v>0</v>
      </c>
      <c r="E733">
        <v>70.475003075978108</v>
      </c>
      <c r="F733">
        <v>1.013435959815979</v>
      </c>
      <c r="G733">
        <v>0.89006996154785156</v>
      </c>
      <c r="H733">
        <v>26.50930631207784</v>
      </c>
      <c r="I733">
        <v>0.28160211048285089</v>
      </c>
      <c r="J733">
        <v>41.76</v>
      </c>
      <c r="K733">
        <v>5.2719087600708008</v>
      </c>
      <c r="L733">
        <v>25.568302154541019</v>
      </c>
      <c r="M733">
        <v>279.66963150539431</v>
      </c>
      <c r="N733">
        <v>-5.58445424042604</v>
      </c>
      <c r="O733" t="b">
        <v>1</v>
      </c>
      <c r="P733" t="b">
        <v>1</v>
      </c>
      <c r="Q733">
        <v>4.2510234029358589</v>
      </c>
      <c r="S733">
        <v>279.66895833333331</v>
      </c>
      <c r="T733">
        <v>-5.5836555555555556</v>
      </c>
      <c r="U733" s="6" t="s">
        <v>568</v>
      </c>
      <c r="V733" s="6" t="s">
        <v>1473</v>
      </c>
      <c r="W733" s="7">
        <v>99.4</v>
      </c>
      <c r="X733" s="8">
        <v>26.509250999999999</v>
      </c>
      <c r="Y733" s="8">
        <v>0.28216799999999997</v>
      </c>
      <c r="Z733" s="4">
        <v>1139.5</v>
      </c>
      <c r="AA733" s="4">
        <v>1063.7</v>
      </c>
      <c r="AB733" s="4">
        <v>843.9</v>
      </c>
      <c r="AC733" s="4">
        <v>376.9</v>
      </c>
      <c r="AD733" s="4">
        <v>156.19999999999999</v>
      </c>
      <c r="AE733" s="4">
        <v>876.4</v>
      </c>
      <c r="AF733" s="4">
        <v>40</v>
      </c>
      <c r="AG733" s="4">
        <v>80245.5</v>
      </c>
      <c r="AH733" s="4">
        <f t="shared" si="11"/>
        <v>91.562642628936558</v>
      </c>
      <c r="AI733" s="4">
        <v>47.2</v>
      </c>
      <c r="AJ733" s="4">
        <v>6.51</v>
      </c>
      <c r="AK733">
        <v>5429</v>
      </c>
      <c r="AL733" s="4">
        <v>100.1</v>
      </c>
      <c r="AM733">
        <v>1.1986392748387211E-3</v>
      </c>
      <c r="AN733" t="s">
        <v>1925</v>
      </c>
      <c r="AO733" t="s">
        <v>1995</v>
      </c>
    </row>
    <row r="734" spans="1:41" x14ac:dyDescent="0.25">
      <c r="A734" s="1">
        <v>549</v>
      </c>
      <c r="B734" s="6">
        <v>119601</v>
      </c>
      <c r="C734" t="s">
        <v>2968</v>
      </c>
      <c r="D734" s="24" t="s">
        <v>3369</v>
      </c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>
        <v>280.03354166666662</v>
      </c>
      <c r="T734">
        <v>-5.637686111111111</v>
      </c>
      <c r="U734" s="6" t="s">
        <v>569</v>
      </c>
      <c r="V734" s="6" t="s">
        <v>1474</v>
      </c>
      <c r="W734" s="7">
        <v>99.4</v>
      </c>
      <c r="X734" s="8">
        <v>26.628329999999998</v>
      </c>
      <c r="Y734" s="8">
        <v>-6.4194000000000001E-2</v>
      </c>
      <c r="Z734" s="4">
        <v>1.4</v>
      </c>
      <c r="AA734" s="4">
        <v>8.4</v>
      </c>
      <c r="AB734" s="4">
        <v>26.4</v>
      </c>
      <c r="AC734" s="4">
        <v>9.1</v>
      </c>
      <c r="AD734" s="4">
        <v>13.3</v>
      </c>
      <c r="AE734" s="4">
        <v>573.9</v>
      </c>
      <c r="AF734" s="4">
        <v>12.6</v>
      </c>
      <c r="AG734" s="4">
        <v>257.8</v>
      </c>
      <c r="AH734" s="4">
        <f t="shared" si="11"/>
        <v>0.44920717895103679</v>
      </c>
      <c r="AI734" s="4">
        <v>20.399999999999999</v>
      </c>
      <c r="AJ734" s="4">
        <v>0.39</v>
      </c>
      <c r="AK734">
        <v>5359</v>
      </c>
      <c r="AL734" s="4">
        <v>98.6</v>
      </c>
    </row>
    <row r="735" spans="1:41" x14ac:dyDescent="0.25">
      <c r="A735" s="1">
        <v>550</v>
      </c>
      <c r="B735" s="6">
        <v>119837</v>
      </c>
      <c r="C735" t="s">
        <v>2969</v>
      </c>
      <c r="D735" s="24" t="s">
        <v>3369</v>
      </c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>
        <v>279.97120833333332</v>
      </c>
      <c r="T735">
        <v>-5.5400944444444447</v>
      </c>
      <c r="U735" s="6" t="s">
        <v>570</v>
      </c>
      <c r="V735" s="6" t="s">
        <v>1475</v>
      </c>
      <c r="W735" s="7">
        <v>99.4</v>
      </c>
      <c r="X735" s="8">
        <v>26.686228</v>
      </c>
      <c r="Y735" s="8">
        <v>3.4976E-2</v>
      </c>
      <c r="Z735" s="4">
        <v>17.2</v>
      </c>
      <c r="AA735" s="4">
        <v>35.700000000000003</v>
      </c>
      <c r="AB735" s="4">
        <v>60.6</v>
      </c>
      <c r="AC735" s="4">
        <v>33.799999999999997</v>
      </c>
      <c r="AD735" s="4">
        <v>18.600000000000001</v>
      </c>
      <c r="AE735" s="4">
        <v>560.4</v>
      </c>
      <c r="AF735" s="4">
        <v>15.8</v>
      </c>
      <c r="AG735" s="4">
        <v>1528.4</v>
      </c>
      <c r="AH735" s="4">
        <f t="shared" si="11"/>
        <v>2.72733761598858</v>
      </c>
      <c r="AI735" s="4">
        <v>37.799999999999997</v>
      </c>
      <c r="AJ735" s="4">
        <v>1.57</v>
      </c>
      <c r="AK735">
        <v>5230</v>
      </c>
      <c r="AL735" s="4">
        <v>95.7</v>
      </c>
    </row>
    <row r="736" spans="1:41" x14ac:dyDescent="0.25">
      <c r="A736" s="1">
        <v>551</v>
      </c>
      <c r="B736" s="6">
        <v>120427</v>
      </c>
      <c r="C736" t="s">
        <v>2970</v>
      </c>
      <c r="D736" s="24" t="s">
        <v>3370</v>
      </c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>
        <v>279.91654166666672</v>
      </c>
      <c r="T736">
        <v>-5.3308138888888887</v>
      </c>
      <c r="U736" s="6" t="s">
        <v>571</v>
      </c>
      <c r="V736" s="6" t="s">
        <v>1476</v>
      </c>
      <c r="W736" s="7">
        <v>99.4</v>
      </c>
      <c r="X736" s="8">
        <v>26.845825999999999</v>
      </c>
      <c r="Y736" s="8">
        <v>0.180232</v>
      </c>
      <c r="Z736" s="4">
        <v>12.6</v>
      </c>
      <c r="AA736" s="4">
        <v>16.8</v>
      </c>
      <c r="AB736" s="4">
        <v>46.2</v>
      </c>
      <c r="AC736" s="4">
        <v>32.299999999999997</v>
      </c>
      <c r="AD736" s="4">
        <v>16.3</v>
      </c>
      <c r="AE736" s="4">
        <v>1516.1</v>
      </c>
      <c r="AF736" s="4">
        <v>12</v>
      </c>
      <c r="AG736" s="4">
        <v>1044.5</v>
      </c>
      <c r="AH736" s="4">
        <f t="shared" si="11"/>
        <v>0.68893872435855164</v>
      </c>
      <c r="AI736" s="4">
        <v>38.6</v>
      </c>
      <c r="AJ736" s="4">
        <v>1.1299999999999999</v>
      </c>
      <c r="AK736">
        <v>5140</v>
      </c>
      <c r="AL736" s="4">
        <v>93.6</v>
      </c>
    </row>
    <row r="737" spans="1:43" x14ac:dyDescent="0.25">
      <c r="A737" s="1">
        <v>552</v>
      </c>
      <c r="B737" s="6">
        <v>120736</v>
      </c>
      <c r="C737" t="s">
        <v>2971</v>
      </c>
      <c r="D737" s="24" t="s">
        <v>3369</v>
      </c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>
        <v>279.95600000000002</v>
      </c>
      <c r="T737">
        <v>-5.2570388888888893</v>
      </c>
      <c r="U737" s="6" t="s">
        <v>572</v>
      </c>
      <c r="V737" s="6" t="s">
        <v>1477</v>
      </c>
      <c r="W737" s="7">
        <v>99.4</v>
      </c>
      <c r="X737" s="8">
        <v>26.930865000000001</v>
      </c>
      <c r="Y737" s="8">
        <v>0.17855599999999999</v>
      </c>
      <c r="Z737" s="4">
        <v>1</v>
      </c>
      <c r="AA737" s="4">
        <v>4.4000000000000004</v>
      </c>
      <c r="AB737" s="4">
        <v>19</v>
      </c>
      <c r="AC737" s="4">
        <v>12.2</v>
      </c>
      <c r="AD737" s="4">
        <v>8.5</v>
      </c>
      <c r="AE737" s="4">
        <v>1184.7</v>
      </c>
      <c r="AF737" s="4">
        <v>10.4</v>
      </c>
      <c r="AG737" s="4">
        <v>198.7</v>
      </c>
      <c r="AH737" s="4">
        <f t="shared" si="11"/>
        <v>0.16772178610618721</v>
      </c>
      <c r="AI737" s="4">
        <v>25.6</v>
      </c>
      <c r="AJ737" s="4">
        <v>1.72</v>
      </c>
      <c r="AK737">
        <v>5140</v>
      </c>
      <c r="AL737" s="4">
        <v>93.8</v>
      </c>
    </row>
    <row r="738" spans="1:43" x14ac:dyDescent="0.25">
      <c r="A738" s="1">
        <v>553</v>
      </c>
      <c r="B738" s="6">
        <v>121120</v>
      </c>
      <c r="C738" t="s">
        <v>2972</v>
      </c>
      <c r="D738" s="24" t="s">
        <v>3369</v>
      </c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>
        <v>279.91004166666659</v>
      </c>
      <c r="T738">
        <v>-5.1230194444444441</v>
      </c>
      <c r="U738" s="6" t="s">
        <v>573</v>
      </c>
      <c r="V738" s="6" t="s">
        <v>1478</v>
      </c>
      <c r="W738" s="7">
        <v>99.4</v>
      </c>
      <c r="X738" s="8">
        <v>27.031341000000001</v>
      </c>
      <c r="Y738" s="8">
        <v>0.27934100000000001</v>
      </c>
      <c r="Z738" s="4">
        <v>0</v>
      </c>
      <c r="AA738" s="4">
        <v>10.4</v>
      </c>
      <c r="AB738" s="4">
        <v>16.8</v>
      </c>
      <c r="AC738" s="4">
        <v>27.2</v>
      </c>
      <c r="AD738" s="4">
        <v>12</v>
      </c>
      <c r="AE738" s="4">
        <v>1223.9000000000001</v>
      </c>
      <c r="AF738" s="4">
        <v>11.3</v>
      </c>
      <c r="AG738" s="4">
        <v>220.3</v>
      </c>
      <c r="AH738" s="4">
        <f t="shared" si="11"/>
        <v>0.17999836587956533</v>
      </c>
      <c r="AI738" s="4">
        <v>16.899999999999999</v>
      </c>
      <c r="AJ738" s="4">
        <v>1.08</v>
      </c>
      <c r="AK738">
        <v>5238</v>
      </c>
      <c r="AL738" s="4">
        <v>95.9</v>
      </c>
    </row>
    <row r="739" spans="1:43" x14ac:dyDescent="0.25">
      <c r="A739" s="1">
        <v>554</v>
      </c>
      <c r="B739" s="6">
        <v>121327</v>
      </c>
      <c r="C739" t="s">
        <v>2973</v>
      </c>
      <c r="D739" s="24" t="s">
        <v>3369</v>
      </c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>
        <v>280.68987499999997</v>
      </c>
      <c r="T739">
        <v>-5.4594611111111124</v>
      </c>
      <c r="U739" s="6" t="s">
        <v>574</v>
      </c>
      <c r="V739" s="6" t="s">
        <v>1479</v>
      </c>
      <c r="W739" s="7">
        <v>99.4</v>
      </c>
      <c r="X739" s="8">
        <v>27.085477000000001</v>
      </c>
      <c r="Y739" s="8">
        <v>-0.562554</v>
      </c>
      <c r="Z739" s="4">
        <v>0.8</v>
      </c>
      <c r="AA739" s="4">
        <v>5.7</v>
      </c>
      <c r="AB739" s="4">
        <v>18.100000000000001</v>
      </c>
      <c r="AC739" s="4">
        <v>15.5</v>
      </c>
      <c r="AD739" s="4">
        <v>8.9</v>
      </c>
      <c r="AE739" s="4">
        <v>688.3</v>
      </c>
      <c r="AF739" s="4">
        <v>11.2</v>
      </c>
      <c r="AG739" s="4">
        <v>178.4</v>
      </c>
      <c r="AH739" s="4">
        <f t="shared" si="11"/>
        <v>0.25918930698823189</v>
      </c>
      <c r="AI739" s="4">
        <v>24.3</v>
      </c>
      <c r="AJ739" s="4">
        <v>1.05</v>
      </c>
      <c r="AK739">
        <v>4789</v>
      </c>
      <c r="AL739" s="4">
        <v>85.6</v>
      </c>
    </row>
    <row r="740" spans="1:43" x14ac:dyDescent="0.25">
      <c r="A740" s="1">
        <v>555</v>
      </c>
      <c r="B740" s="6">
        <v>122361</v>
      </c>
      <c r="C740" t="s">
        <v>2974</v>
      </c>
      <c r="D740" s="24" t="s">
        <v>3369</v>
      </c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>
        <v>280.60004166666658</v>
      </c>
      <c r="T740">
        <v>-5.1231249999999999</v>
      </c>
      <c r="U740" s="6" t="s">
        <v>575</v>
      </c>
      <c r="V740" s="6" t="s">
        <v>1480</v>
      </c>
      <c r="W740" s="7">
        <v>99.4</v>
      </c>
      <c r="X740" s="8">
        <v>27.343429</v>
      </c>
      <c r="Y740" s="8">
        <v>-0.33095599999999997</v>
      </c>
      <c r="Z740" s="4">
        <v>1.1000000000000001</v>
      </c>
      <c r="AA740" s="4">
        <v>3.4</v>
      </c>
      <c r="AB740" s="4">
        <v>12.3</v>
      </c>
      <c r="AC740" s="4">
        <v>10.4</v>
      </c>
      <c r="AD740" s="4">
        <v>5.4</v>
      </c>
      <c r="AE740" s="4">
        <v>782.3</v>
      </c>
      <c r="AF740" s="4">
        <v>10.7</v>
      </c>
      <c r="AG740" s="4">
        <v>193.5</v>
      </c>
      <c r="AH740" s="4">
        <f t="shared" si="11"/>
        <v>0.24734756487281095</v>
      </c>
      <c r="AI740" s="4">
        <v>29.3</v>
      </c>
      <c r="AJ740" s="4">
        <v>1.23</v>
      </c>
      <c r="AK740">
        <v>5789</v>
      </c>
      <c r="AL740" s="4">
        <v>107.2</v>
      </c>
    </row>
    <row r="741" spans="1:43" x14ac:dyDescent="0.25">
      <c r="A741" s="1">
        <v>556</v>
      </c>
      <c r="B741" s="6">
        <v>123353</v>
      </c>
      <c r="C741" t="s">
        <v>2975</v>
      </c>
      <c r="D741">
        <v>0</v>
      </c>
      <c r="E741">
        <v>174.53075590587801</v>
      </c>
      <c r="F741">
        <v>0.64220625162124634</v>
      </c>
      <c r="G741">
        <v>0.5679093599319458</v>
      </c>
      <c r="H741">
        <v>27.560593229743851</v>
      </c>
      <c r="I741">
        <v>7.7712415770923624E-2</v>
      </c>
      <c r="J741">
        <v>18.36</v>
      </c>
      <c r="K741">
        <v>8.08929443359375</v>
      </c>
      <c r="L741">
        <v>46.847549438476563</v>
      </c>
      <c r="M741">
        <v>280.33299029640972</v>
      </c>
      <c r="N741">
        <v>-4.740580563139015</v>
      </c>
      <c r="O741" t="b">
        <v>1</v>
      </c>
      <c r="P741" t="b">
        <v>1</v>
      </c>
      <c r="Q741">
        <v>7.7655422889620294</v>
      </c>
      <c r="S741">
        <v>280.33629166666668</v>
      </c>
      <c r="T741">
        <v>-4.7414166666666668</v>
      </c>
      <c r="U741" s="6" t="s">
        <v>576</v>
      </c>
      <c r="V741" s="6" t="s">
        <v>1481</v>
      </c>
      <c r="W741" s="7">
        <v>99.4</v>
      </c>
      <c r="X741" s="8">
        <v>27.561353</v>
      </c>
      <c r="Y741" s="8">
        <v>7.7950000000000005E-2</v>
      </c>
      <c r="Z741" s="4">
        <v>19.7</v>
      </c>
      <c r="AA741" s="4">
        <v>105.6</v>
      </c>
      <c r="AB741" s="4">
        <v>171.9</v>
      </c>
      <c r="AC741" s="4">
        <v>95.2</v>
      </c>
      <c r="AD741" s="4">
        <v>0</v>
      </c>
      <c r="AE741" s="4">
        <v>691.9</v>
      </c>
      <c r="AF741" s="4">
        <v>19</v>
      </c>
      <c r="AG741" s="4">
        <v>2690.2</v>
      </c>
      <c r="AH741" s="4">
        <f t="shared" si="11"/>
        <v>3.8881341234282409</v>
      </c>
      <c r="AI741" s="4">
        <v>31.1</v>
      </c>
      <c r="AJ741" s="4">
        <v>0.7</v>
      </c>
      <c r="AK741">
        <v>4750</v>
      </c>
      <c r="AL741" s="4">
        <v>84.9</v>
      </c>
      <c r="AM741">
        <v>6.1744195509212856E-3</v>
      </c>
      <c r="AN741" t="s">
        <v>1926</v>
      </c>
      <c r="AO741" t="s">
        <v>1994</v>
      </c>
      <c r="AP741">
        <v>5.9720387827169033E-3</v>
      </c>
      <c r="AQ741" t="s">
        <v>2026</v>
      </c>
    </row>
    <row r="742" spans="1:43" x14ac:dyDescent="0.25">
      <c r="A742" s="1">
        <v>557</v>
      </c>
      <c r="B742" s="6">
        <v>123588</v>
      </c>
      <c r="C742" t="s">
        <v>2976</v>
      </c>
      <c r="D742" s="24" t="s">
        <v>3370</v>
      </c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>
        <v>281.21045833333329</v>
      </c>
      <c r="T742">
        <v>-5.1266694444444436</v>
      </c>
      <c r="U742" s="6" t="s">
        <v>577</v>
      </c>
      <c r="V742" s="6" t="s">
        <v>1482</v>
      </c>
      <c r="W742" s="7">
        <v>99.4</v>
      </c>
      <c r="X742" s="8">
        <v>27.617605999999999</v>
      </c>
      <c r="Y742" s="8">
        <v>-0.872865</v>
      </c>
      <c r="Z742" s="4">
        <v>7.4</v>
      </c>
      <c r="AA742" s="4">
        <v>8.4</v>
      </c>
      <c r="AB742" s="4">
        <v>30.7</v>
      </c>
      <c r="AC742" s="4">
        <v>19.5</v>
      </c>
      <c r="AD742" s="4">
        <v>17</v>
      </c>
      <c r="AE742" s="4">
        <v>1256.2</v>
      </c>
      <c r="AF742" s="4">
        <v>10.7</v>
      </c>
      <c r="AG742" s="4">
        <v>532.6</v>
      </c>
      <c r="AH742" s="4">
        <f t="shared" si="11"/>
        <v>0.42397707371437671</v>
      </c>
      <c r="AI742" s="4">
        <v>44.3</v>
      </c>
      <c r="AJ742" s="4">
        <v>0.8</v>
      </c>
      <c r="AK742">
        <v>4808</v>
      </c>
      <c r="AL742" s="4">
        <v>86.2</v>
      </c>
    </row>
    <row r="743" spans="1:43" x14ac:dyDescent="0.25">
      <c r="A743" s="1">
        <v>558</v>
      </c>
      <c r="B743" s="6">
        <v>123833</v>
      </c>
      <c r="C743" t="s">
        <v>2977</v>
      </c>
      <c r="D743" s="24" t="s">
        <v>3369</v>
      </c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>
        <v>280.37479166666668</v>
      </c>
      <c r="T743">
        <v>-4.6231416666666671</v>
      </c>
      <c r="U743" s="6" t="s">
        <v>578</v>
      </c>
      <c r="V743" s="6" t="s">
        <v>1483</v>
      </c>
      <c r="W743" s="7">
        <v>99.4</v>
      </c>
      <c r="X743" s="8">
        <v>27.684812000000001</v>
      </c>
      <c r="Y743" s="8">
        <v>9.6791000000000002E-2</v>
      </c>
      <c r="Z743" s="4">
        <v>10.6</v>
      </c>
      <c r="AA743" s="4">
        <v>32.5</v>
      </c>
      <c r="AB743" s="4">
        <v>66.3</v>
      </c>
      <c r="AC743" s="4">
        <v>39.299999999999997</v>
      </c>
      <c r="AD743" s="4">
        <v>30.5</v>
      </c>
      <c r="AE743" s="4">
        <v>1121</v>
      </c>
      <c r="AF743" s="4">
        <v>13.2</v>
      </c>
      <c r="AG743" s="4">
        <v>1029.4000000000001</v>
      </c>
      <c r="AH743" s="4">
        <f t="shared" si="11"/>
        <v>0.9182872435325603</v>
      </c>
      <c r="AI743" s="4">
        <v>32.9</v>
      </c>
      <c r="AJ743" s="4">
        <v>0.59</v>
      </c>
      <c r="AK743">
        <v>4660</v>
      </c>
      <c r="AL743" s="4">
        <v>82.8</v>
      </c>
    </row>
    <row r="744" spans="1:43" x14ac:dyDescent="0.25">
      <c r="A744" s="1">
        <v>559</v>
      </c>
      <c r="B744" s="6">
        <v>124049</v>
      </c>
      <c r="C744" t="s">
        <v>2978</v>
      </c>
      <c r="D744" s="24" t="s">
        <v>3369</v>
      </c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>
        <v>280.38620833333329</v>
      </c>
      <c r="T744">
        <v>-4.5611833333333331</v>
      </c>
      <c r="U744" s="6" t="s">
        <v>579</v>
      </c>
      <c r="V744" s="6" t="s">
        <v>1484</v>
      </c>
      <c r="W744" s="7">
        <v>99.4</v>
      </c>
      <c r="X744" s="8">
        <v>27.745256999999999</v>
      </c>
      <c r="Y744" s="8">
        <v>0.115635</v>
      </c>
      <c r="Z744" s="4">
        <v>0</v>
      </c>
      <c r="AA744" s="4">
        <v>5</v>
      </c>
      <c r="AB744" s="4">
        <v>21</v>
      </c>
      <c r="AC744" s="4">
        <v>10.199999999999999</v>
      </c>
      <c r="AD744" s="4">
        <v>11.6</v>
      </c>
      <c r="AE744" s="4">
        <v>1023.3</v>
      </c>
      <c r="AF744" s="4">
        <v>10.7</v>
      </c>
      <c r="AG744" s="4">
        <v>133.1</v>
      </c>
      <c r="AH744" s="4">
        <f t="shared" si="11"/>
        <v>0.1300693833675364</v>
      </c>
      <c r="AI744" s="4">
        <v>16.100000000000001</v>
      </c>
      <c r="AJ744" s="4">
        <v>0.86</v>
      </c>
      <c r="AK744">
        <v>5480</v>
      </c>
      <c r="AL744" s="4">
        <v>100.8</v>
      </c>
    </row>
    <row r="745" spans="1:43" x14ac:dyDescent="0.25">
      <c r="A745" s="1">
        <v>560</v>
      </c>
      <c r="B745" s="6">
        <v>124103</v>
      </c>
      <c r="C745" t="s">
        <v>2979</v>
      </c>
      <c r="D745">
        <v>2</v>
      </c>
      <c r="E745">
        <v>13.97187936873663</v>
      </c>
      <c r="F745">
        <v>418.28402709960938</v>
      </c>
      <c r="G745">
        <v>1.4638551473617549</v>
      </c>
      <c r="H745">
        <v>27.759288973420581</v>
      </c>
      <c r="I745">
        <v>4.982715269089881E-2</v>
      </c>
      <c r="J745">
        <v>17.64</v>
      </c>
      <c r="K745">
        <v>8.7560749053955078</v>
      </c>
      <c r="L745">
        <v>33.024257659912109</v>
      </c>
      <c r="M745">
        <v>280.45065218880859</v>
      </c>
      <c r="N745">
        <v>-4.5809262488987059</v>
      </c>
      <c r="O745" t="b">
        <v>1</v>
      </c>
      <c r="P745" t="b">
        <v>1</v>
      </c>
      <c r="Q745">
        <v>9.3979217127226722</v>
      </c>
      <c r="S745">
        <v>280.44937499999997</v>
      </c>
      <c r="T745">
        <v>-4.581063888888889</v>
      </c>
      <c r="U745" s="6" t="s">
        <v>580</v>
      </c>
      <c r="V745" s="6" t="s">
        <v>1485</v>
      </c>
      <c r="W745" s="7">
        <v>99.4</v>
      </c>
      <c r="X745" s="8">
        <v>27.757083999999999</v>
      </c>
      <c r="Y745" s="8">
        <v>5.0164E-2</v>
      </c>
      <c r="Z745" s="4">
        <v>136.80000000000001</v>
      </c>
      <c r="AA745" s="4">
        <v>117</v>
      </c>
      <c r="AB745" s="4">
        <v>129.1</v>
      </c>
      <c r="AC745" s="4">
        <v>57.3</v>
      </c>
      <c r="AD745" s="4">
        <v>35.799999999999997</v>
      </c>
      <c r="AE745" s="4">
        <v>769.5</v>
      </c>
      <c r="AF745" s="4">
        <v>19.100000000000001</v>
      </c>
      <c r="AG745" s="4">
        <v>10231.799999999999</v>
      </c>
      <c r="AH745" s="4">
        <f t="shared" si="11"/>
        <v>13.296686159844054</v>
      </c>
      <c r="AI745" s="4">
        <v>52.9</v>
      </c>
      <c r="AJ745" s="4">
        <v>1.95</v>
      </c>
      <c r="AK745">
        <v>5390</v>
      </c>
      <c r="AL745" s="4">
        <v>98.9</v>
      </c>
      <c r="AM745">
        <v>6.1785421189515792E-4</v>
      </c>
      <c r="AN745" t="s">
        <v>1927</v>
      </c>
      <c r="AO745" t="s">
        <v>1995</v>
      </c>
    </row>
    <row r="746" spans="1:43" x14ac:dyDescent="0.25">
      <c r="A746" s="1">
        <v>561</v>
      </c>
      <c r="B746" s="6">
        <v>124177</v>
      </c>
      <c r="C746" t="s">
        <v>2980</v>
      </c>
      <c r="D746">
        <v>2</v>
      </c>
      <c r="E746">
        <v>13.97187936873663</v>
      </c>
      <c r="F746">
        <v>418.28402709960938</v>
      </c>
      <c r="G746">
        <v>1.4638551473617549</v>
      </c>
      <c r="H746">
        <v>27.760763111561349</v>
      </c>
      <c r="I746">
        <v>4.8704224480485461E-2</v>
      </c>
      <c r="J746">
        <v>17.64</v>
      </c>
      <c r="K746">
        <v>8.7560749053955078</v>
      </c>
      <c r="L746">
        <v>33.024257659912109</v>
      </c>
      <c r="M746">
        <v>280.45422549506861</v>
      </c>
      <c r="N746">
        <v>-4.5670437707407716</v>
      </c>
      <c r="O746" t="b">
        <v>1</v>
      </c>
      <c r="P746" t="b">
        <v>0</v>
      </c>
      <c r="Q746">
        <v>86.746345137908492</v>
      </c>
      <c r="R746" s="28">
        <v>3</v>
      </c>
      <c r="S746">
        <v>280.45629166666657</v>
      </c>
      <c r="T746">
        <v>-4.5547611111111106</v>
      </c>
      <c r="U746" s="6" t="s">
        <v>581</v>
      </c>
      <c r="V746" s="6" t="s">
        <v>1486</v>
      </c>
      <c r="W746" s="7">
        <v>99.4</v>
      </c>
      <c r="X746" s="8">
        <v>27.783453999999999</v>
      </c>
      <c r="Y746" s="8">
        <v>5.6411999999999997E-2</v>
      </c>
      <c r="Z746" s="4">
        <v>212.1</v>
      </c>
      <c r="AA746" s="4">
        <v>172.8</v>
      </c>
      <c r="AB746" s="4">
        <v>169.1</v>
      </c>
      <c r="AC746" s="4">
        <v>72.7</v>
      </c>
      <c r="AD746" s="4">
        <v>35.6</v>
      </c>
      <c r="AE746" s="4">
        <v>926.9</v>
      </c>
      <c r="AF746" s="4">
        <v>19.899999999999999</v>
      </c>
      <c r="AG746" s="4">
        <v>14426.4</v>
      </c>
      <c r="AH746" s="4">
        <f t="shared" si="11"/>
        <v>15.564138526270364</v>
      </c>
      <c r="AI746" s="4">
        <v>48.4</v>
      </c>
      <c r="AJ746" s="4">
        <v>1.66</v>
      </c>
      <c r="AK746">
        <v>5488</v>
      </c>
      <c r="AL746" s="4">
        <v>100.8</v>
      </c>
    </row>
    <row r="747" spans="1:43" x14ac:dyDescent="0.25">
      <c r="A747" s="1"/>
      <c r="D747">
        <v>4</v>
      </c>
      <c r="E747">
        <v>498.05053832038999</v>
      </c>
      <c r="F747">
        <v>0.54923897981643677</v>
      </c>
      <c r="G747">
        <v>0.68617713451385498</v>
      </c>
      <c r="H747">
        <v>27.784401384301329</v>
      </c>
      <c r="I747">
        <v>5.6766188171856663E-2</v>
      </c>
      <c r="J747">
        <v>31.68</v>
      </c>
      <c r="K747">
        <v>43.429412841796882</v>
      </c>
      <c r="L747">
        <v>149.68785095214841</v>
      </c>
      <c r="M747">
        <v>280.45422549506861</v>
      </c>
      <c r="N747">
        <v>-4.5670437707407716</v>
      </c>
      <c r="O747" t="b">
        <v>1</v>
      </c>
      <c r="P747" t="b">
        <v>1</v>
      </c>
      <c r="Q747">
        <v>3.586144031271373</v>
      </c>
      <c r="R747" s="28"/>
    </row>
    <row r="748" spans="1:43" x14ac:dyDescent="0.25">
      <c r="A748" s="1"/>
      <c r="D748">
        <v>5</v>
      </c>
      <c r="E748">
        <v>600.52920144701761</v>
      </c>
      <c r="F748">
        <v>0.74986511468887329</v>
      </c>
      <c r="G748">
        <v>0.7722402811050415</v>
      </c>
      <c r="H748">
        <v>27.78319835748934</v>
      </c>
      <c r="I748">
        <v>5.632711816894026E-2</v>
      </c>
      <c r="J748">
        <v>16.919999999999899</v>
      </c>
      <c r="K748">
        <v>79.402938842773438</v>
      </c>
      <c r="L748">
        <v>291.38241577148438</v>
      </c>
      <c r="M748">
        <v>280.45422549506861</v>
      </c>
      <c r="N748">
        <v>-4.5670437707407716</v>
      </c>
      <c r="O748" t="b">
        <v>1</v>
      </c>
      <c r="P748" t="b">
        <v>1</v>
      </c>
      <c r="Q748">
        <v>2.2632074306204859</v>
      </c>
      <c r="R748" s="28"/>
    </row>
    <row r="749" spans="1:43" x14ac:dyDescent="0.25">
      <c r="A749" s="1">
        <v>562</v>
      </c>
      <c r="B749" s="6">
        <v>124513</v>
      </c>
      <c r="C749" t="s">
        <v>2981</v>
      </c>
      <c r="D749" s="24" t="s">
        <v>3369</v>
      </c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>
        <v>280.35649999999998</v>
      </c>
      <c r="T749">
        <v>-4.3930111111111119</v>
      </c>
      <c r="U749" s="6" t="s">
        <v>582</v>
      </c>
      <c r="V749" s="6" t="s">
        <v>1487</v>
      </c>
      <c r="W749" s="7">
        <v>99.4</v>
      </c>
      <c r="X749" s="8">
        <v>27.881793999999999</v>
      </c>
      <c r="Y749" s="8">
        <v>0.21929499999999999</v>
      </c>
      <c r="Z749" s="4">
        <v>0.6</v>
      </c>
      <c r="AA749" s="4">
        <v>4.5999999999999996</v>
      </c>
      <c r="AB749" s="4">
        <v>18.100000000000001</v>
      </c>
      <c r="AC749" s="4">
        <v>11.5</v>
      </c>
      <c r="AD749" s="4">
        <v>7.9</v>
      </c>
      <c r="AE749" s="4">
        <v>804.6</v>
      </c>
      <c r="AF749" s="4">
        <v>10.8</v>
      </c>
      <c r="AG749" s="4">
        <v>180.6</v>
      </c>
      <c r="AH749" s="4">
        <f t="shared" si="11"/>
        <v>0.2244593586875466</v>
      </c>
      <c r="AI749" s="4">
        <v>23.4</v>
      </c>
      <c r="AJ749" s="4">
        <v>0.49</v>
      </c>
      <c r="AK749">
        <v>5378</v>
      </c>
      <c r="AL749" s="4">
        <v>98.6</v>
      </c>
    </row>
    <row r="750" spans="1:43" x14ac:dyDescent="0.25">
      <c r="A750" s="1">
        <v>563</v>
      </c>
      <c r="B750" s="6">
        <v>124569</v>
      </c>
      <c r="C750" t="s">
        <v>2982</v>
      </c>
      <c r="D750" s="24" t="s">
        <v>3369</v>
      </c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>
        <v>280.57383333333331</v>
      </c>
      <c r="T750">
        <v>-4.4802833333333334</v>
      </c>
      <c r="U750" s="6" t="s">
        <v>583</v>
      </c>
      <c r="V750" s="6" t="s">
        <v>1488</v>
      </c>
      <c r="W750" s="7">
        <v>99.4</v>
      </c>
      <c r="X750" s="8">
        <v>27.902532999999998</v>
      </c>
      <c r="Y750" s="8">
        <v>-1.4237E-2</v>
      </c>
      <c r="Z750" s="4">
        <v>49.5</v>
      </c>
      <c r="AA750" s="4">
        <v>20.8</v>
      </c>
      <c r="AB750" s="4">
        <v>114.2</v>
      </c>
      <c r="AC750" s="4">
        <v>109.5</v>
      </c>
      <c r="AD750" s="4">
        <v>37.4</v>
      </c>
      <c r="AE750" s="4">
        <v>2489.1</v>
      </c>
      <c r="AF750" s="4">
        <v>13</v>
      </c>
      <c r="AG750" s="4">
        <v>3284.1</v>
      </c>
      <c r="AH750" s="4">
        <f t="shared" si="11"/>
        <v>1.3193925515246474</v>
      </c>
      <c r="AI750" s="4">
        <v>46.9</v>
      </c>
      <c r="AJ750" s="4">
        <v>3.15</v>
      </c>
      <c r="AK750">
        <v>5328</v>
      </c>
      <c r="AL750" s="4">
        <v>97.4</v>
      </c>
    </row>
    <row r="751" spans="1:43" x14ac:dyDescent="0.25">
      <c r="A751" s="1">
        <v>564</v>
      </c>
      <c r="B751" s="6">
        <v>125404</v>
      </c>
      <c r="C751" t="s">
        <v>2983</v>
      </c>
      <c r="D751" s="24" t="s">
        <v>3370</v>
      </c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>
        <v>280.67700000000002</v>
      </c>
      <c r="T751">
        <v>-4.2591999999999999</v>
      </c>
      <c r="U751" s="6" t="s">
        <v>584</v>
      </c>
      <c r="V751" s="6" t="s">
        <v>1489</v>
      </c>
      <c r="W751" s="7">
        <v>99.4</v>
      </c>
      <c r="X751" s="8">
        <v>28.146685999999999</v>
      </c>
      <c r="Y751" s="8">
        <v>-3.9240000000000004E-3</v>
      </c>
      <c r="Z751" s="4">
        <v>128.5</v>
      </c>
      <c r="AA751" s="4">
        <v>148</v>
      </c>
      <c r="AB751" s="4">
        <v>184.5</v>
      </c>
      <c r="AC751" s="4">
        <v>66.2</v>
      </c>
      <c r="AD751" s="4">
        <v>38.299999999999997</v>
      </c>
      <c r="AE751" s="4">
        <v>1077.7</v>
      </c>
      <c r="AF751" s="4">
        <v>19.899999999999999</v>
      </c>
      <c r="AG751" s="4">
        <v>9603.2999999999993</v>
      </c>
      <c r="AH751" s="4">
        <f t="shared" si="11"/>
        <v>8.9109214066994511</v>
      </c>
      <c r="AI751" s="4">
        <v>45.5</v>
      </c>
      <c r="AJ751" s="4">
        <v>3</v>
      </c>
      <c r="AK751">
        <v>5398</v>
      </c>
      <c r="AL751" s="4">
        <v>98.7</v>
      </c>
      <c r="AM751">
        <v>4.6662235239240193E-3</v>
      </c>
      <c r="AN751" t="s">
        <v>1928</v>
      </c>
      <c r="AO751" t="s">
        <v>1994</v>
      </c>
    </row>
    <row r="752" spans="1:43" x14ac:dyDescent="0.25">
      <c r="A752" s="1">
        <v>565</v>
      </c>
      <c r="B752" s="6">
        <v>125419</v>
      </c>
      <c r="C752" t="s">
        <v>2984</v>
      </c>
      <c r="D752">
        <v>1</v>
      </c>
      <c r="E752">
        <v>868.8764420766679</v>
      </c>
      <c r="F752">
        <v>0.77929472923278809</v>
      </c>
      <c r="G752">
        <v>0.74890577793121338</v>
      </c>
      <c r="H752">
        <v>28.149460619502531</v>
      </c>
      <c r="I752">
        <v>0.1687812241141311</v>
      </c>
      <c r="J752">
        <v>36.36</v>
      </c>
      <c r="K752">
        <v>16.35637283325195</v>
      </c>
      <c r="L752">
        <v>50.623569488525391</v>
      </c>
      <c r="M752">
        <v>280.5246830619659</v>
      </c>
      <c r="N752">
        <v>-4.177553539518188</v>
      </c>
      <c r="O752" t="b">
        <v>1</v>
      </c>
      <c r="P752" t="b">
        <v>1</v>
      </c>
      <c r="Q752">
        <v>4.8999006280590027</v>
      </c>
      <c r="S752">
        <v>280.52395833333333</v>
      </c>
      <c r="T752">
        <v>-4.1767611111111114</v>
      </c>
      <c r="U752" s="6" t="s">
        <v>585</v>
      </c>
      <c r="V752" s="6" t="s">
        <v>1490</v>
      </c>
      <c r="W752" s="7">
        <v>99.4</v>
      </c>
      <c r="X752" s="8">
        <v>28.149871999999998</v>
      </c>
      <c r="Y752" s="8">
        <v>0.16864299999999999</v>
      </c>
      <c r="Z752" s="4">
        <v>30.1</v>
      </c>
      <c r="AA752" s="4">
        <v>58</v>
      </c>
      <c r="AB752" s="4">
        <v>91.4</v>
      </c>
      <c r="AC752" s="4">
        <v>34.299999999999997</v>
      </c>
      <c r="AD752" s="4">
        <v>22.6</v>
      </c>
      <c r="AE752" s="4">
        <v>668.2</v>
      </c>
      <c r="AF752" s="4">
        <v>16.399999999999999</v>
      </c>
      <c r="AG752" s="4">
        <v>2407.6999999999998</v>
      </c>
      <c r="AH752" s="4">
        <f t="shared" si="11"/>
        <v>3.6032624962586048</v>
      </c>
      <c r="AI752" s="4">
        <v>43.6</v>
      </c>
      <c r="AJ752" s="4">
        <v>1.58</v>
      </c>
      <c r="AK752">
        <v>4968</v>
      </c>
      <c r="AL752" s="4">
        <v>89.6</v>
      </c>
    </row>
    <row r="753" spans="1:41" x14ac:dyDescent="0.25">
      <c r="A753" s="1">
        <v>566</v>
      </c>
      <c r="B753" s="6">
        <v>125470</v>
      </c>
      <c r="C753" t="s">
        <v>2985</v>
      </c>
      <c r="D753" s="24" t="s">
        <v>3369</v>
      </c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>
        <v>280.72508333333332</v>
      </c>
      <c r="T753">
        <v>-4.2689777777777778</v>
      </c>
      <c r="U753" s="6" t="s">
        <v>586</v>
      </c>
      <c r="V753" s="6" t="s">
        <v>1491</v>
      </c>
      <c r="W753" s="7">
        <v>99.4</v>
      </c>
      <c r="X753" s="8">
        <v>28.160475000000002</v>
      </c>
      <c r="Y753" s="8">
        <v>-4.8358999999999999E-2</v>
      </c>
      <c r="Z753" s="4">
        <v>26.2</v>
      </c>
      <c r="AA753" s="4">
        <v>23</v>
      </c>
      <c r="AB753" s="4">
        <v>38.9</v>
      </c>
      <c r="AC753" s="4">
        <v>26</v>
      </c>
      <c r="AD753" s="4">
        <v>7.5</v>
      </c>
      <c r="AE753" s="4">
        <v>1711.2</v>
      </c>
      <c r="AF753" s="4">
        <v>12</v>
      </c>
      <c r="AG753" s="4">
        <v>2447.1999999999998</v>
      </c>
      <c r="AH753" s="4">
        <f t="shared" si="11"/>
        <v>1.4301075268817203</v>
      </c>
      <c r="AI753" s="4">
        <v>46.8</v>
      </c>
      <c r="AJ753" s="4">
        <v>0.56000000000000005</v>
      </c>
      <c r="AK753">
        <v>5980</v>
      </c>
      <c r="AL753" s="4">
        <v>109.6</v>
      </c>
    </row>
    <row r="754" spans="1:41" x14ac:dyDescent="0.25">
      <c r="A754" s="1">
        <v>567</v>
      </c>
      <c r="B754" s="6">
        <v>125589</v>
      </c>
      <c r="C754" t="s">
        <v>2986</v>
      </c>
      <c r="D754" s="24" t="s">
        <v>3369</v>
      </c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>
        <v>280.68337500000001</v>
      </c>
      <c r="T754">
        <v>-4.2104583333333334</v>
      </c>
      <c r="U754" s="6" t="s">
        <v>587</v>
      </c>
      <c r="V754" s="6" t="s">
        <v>1492</v>
      </c>
      <c r="W754" s="7">
        <v>99.4</v>
      </c>
      <c r="X754" s="8">
        <v>28.196099</v>
      </c>
      <c r="Y754" s="8">
        <v>1.575E-2</v>
      </c>
      <c r="Z754" s="4">
        <v>1</v>
      </c>
      <c r="AA754" s="4">
        <v>6.9</v>
      </c>
      <c r="AB754" s="4">
        <v>21.3</v>
      </c>
      <c r="AC754" s="4">
        <v>25</v>
      </c>
      <c r="AD754" s="4">
        <v>12.1</v>
      </c>
      <c r="AE754" s="4">
        <v>1962.8</v>
      </c>
      <c r="AF754" s="4">
        <v>10.6</v>
      </c>
      <c r="AG754" s="4">
        <v>367.9</v>
      </c>
      <c r="AH754" s="4">
        <f t="shared" si="11"/>
        <v>0.1874363154676992</v>
      </c>
      <c r="AI754" s="4">
        <v>23</v>
      </c>
      <c r="AJ754" s="4">
        <v>0.8</v>
      </c>
      <c r="AK754">
        <v>5929</v>
      </c>
      <c r="AL754" s="4">
        <v>108.7</v>
      </c>
    </row>
    <row r="755" spans="1:41" x14ac:dyDescent="0.25">
      <c r="A755" s="1">
        <v>568</v>
      </c>
      <c r="B755" s="6">
        <v>125727</v>
      </c>
      <c r="C755" t="s">
        <v>2987</v>
      </c>
      <c r="D755">
        <v>3</v>
      </c>
      <c r="E755">
        <v>903.68567572699646</v>
      </c>
      <c r="F755">
        <v>0.68736070394515991</v>
      </c>
      <c r="G755">
        <v>2.063899040222168</v>
      </c>
      <c r="H755">
        <v>28.232140375084271</v>
      </c>
      <c r="I755">
        <v>4.0227893916631501E-2</v>
      </c>
      <c r="J755">
        <v>12.9599999999999</v>
      </c>
      <c r="K755">
        <v>58.137504577636719</v>
      </c>
      <c r="L755">
        <v>238.41987609863281</v>
      </c>
      <c r="M755">
        <v>280.67442909289059</v>
      </c>
      <c r="N755">
        <v>-4.1616976753010393</v>
      </c>
      <c r="O755" t="b">
        <v>1</v>
      </c>
      <c r="P755" t="b">
        <v>1</v>
      </c>
      <c r="Q755">
        <v>1.511919093115323</v>
      </c>
      <c r="R755" s="28">
        <v>2</v>
      </c>
      <c r="S755">
        <v>280.67662499999989</v>
      </c>
      <c r="T755">
        <v>-4.1633805555555563</v>
      </c>
      <c r="U755" s="6" t="s">
        <v>588</v>
      </c>
      <c r="V755" s="6" t="s">
        <v>1493</v>
      </c>
      <c r="W755" s="7">
        <v>99.4</v>
      </c>
      <c r="X755" s="8">
        <v>28.232621000000002</v>
      </c>
      <c r="Y755" s="8">
        <v>4.0425999999999997E-2</v>
      </c>
      <c r="Z755" s="4">
        <v>57.3</v>
      </c>
      <c r="AA755" s="4">
        <v>71.900000000000006</v>
      </c>
      <c r="AB755" s="4">
        <v>83.9</v>
      </c>
      <c r="AC755" s="4">
        <v>39.4</v>
      </c>
      <c r="AD755" s="4">
        <v>28.9</v>
      </c>
      <c r="AE755" s="4">
        <v>707.2</v>
      </c>
      <c r="AF755" s="4">
        <v>17.899999999999999</v>
      </c>
      <c r="AG755" s="4">
        <v>5876.9</v>
      </c>
      <c r="AH755" s="4">
        <f t="shared" si="11"/>
        <v>8.3100961538461533</v>
      </c>
      <c r="AI755" s="4">
        <v>60.7</v>
      </c>
      <c r="AJ755" s="4">
        <v>1.45</v>
      </c>
      <c r="AK755">
        <v>5828</v>
      </c>
      <c r="AL755" s="4">
        <v>106.9</v>
      </c>
      <c r="AM755">
        <v>7.5723872973372877E-4</v>
      </c>
      <c r="AN755" t="s">
        <v>1929</v>
      </c>
      <c r="AO755" t="s">
        <v>1995</v>
      </c>
    </row>
    <row r="756" spans="1:41" x14ac:dyDescent="0.25">
      <c r="A756" s="1"/>
      <c r="D756">
        <v>6</v>
      </c>
      <c r="E756">
        <v>40.687973537142312</v>
      </c>
      <c r="F756">
        <v>0.76651382446289063</v>
      </c>
      <c r="G756">
        <v>0.80887192487716675</v>
      </c>
      <c r="H756">
        <v>28.234045339284432</v>
      </c>
      <c r="I756">
        <v>6.416155709029428E-2</v>
      </c>
      <c r="J756">
        <v>14.399999999999901</v>
      </c>
      <c r="K756">
        <v>4.618537425994873</v>
      </c>
      <c r="L756">
        <v>34.920719146728523</v>
      </c>
      <c r="M756">
        <v>280.67442909289059</v>
      </c>
      <c r="N756">
        <v>-4.1616976753010393</v>
      </c>
      <c r="O756" t="b">
        <v>1</v>
      </c>
      <c r="P756" t="b">
        <v>0</v>
      </c>
      <c r="Q756">
        <v>85.226826582601007</v>
      </c>
      <c r="R756" s="28"/>
    </row>
    <row r="757" spans="1:41" x14ac:dyDescent="0.25">
      <c r="A757" s="1">
        <v>569</v>
      </c>
      <c r="B757" s="6">
        <v>125751</v>
      </c>
      <c r="C757" t="s">
        <v>2988</v>
      </c>
      <c r="D757">
        <v>3</v>
      </c>
      <c r="E757">
        <v>903.68567572699646</v>
      </c>
      <c r="F757">
        <v>0.68736070394515991</v>
      </c>
      <c r="G757">
        <v>2.063899040222168</v>
      </c>
      <c r="H757">
        <v>28.232140375084271</v>
      </c>
      <c r="I757">
        <v>4.0227893916631501E-2</v>
      </c>
      <c r="J757">
        <v>12.9599999999999</v>
      </c>
      <c r="K757">
        <v>58.137504577636719</v>
      </c>
      <c r="L757">
        <v>238.41987609863281</v>
      </c>
      <c r="M757">
        <v>280.67442909289059</v>
      </c>
      <c r="N757">
        <v>-4.1616976753010393</v>
      </c>
      <c r="O757" t="b">
        <v>1</v>
      </c>
      <c r="P757" t="b">
        <v>0</v>
      </c>
      <c r="Q757">
        <v>75.11154545522237</v>
      </c>
      <c r="S757">
        <v>280.66454166666671</v>
      </c>
      <c r="T757">
        <v>-4.1465138888888893</v>
      </c>
      <c r="U757" s="6" t="s">
        <v>589</v>
      </c>
      <c r="V757" s="6" t="s">
        <v>1494</v>
      </c>
      <c r="W757" s="7">
        <v>99.4</v>
      </c>
      <c r="X757" s="8">
        <v>28.240368</v>
      </c>
      <c r="Y757" s="8">
        <v>5.9257999999999998E-2</v>
      </c>
      <c r="Z757" s="4">
        <v>5.7</v>
      </c>
      <c r="AA757" s="4">
        <v>11.8</v>
      </c>
      <c r="AB757" s="4">
        <v>36.4</v>
      </c>
      <c r="AC757" s="4">
        <v>39.700000000000003</v>
      </c>
      <c r="AD757" s="4">
        <v>0</v>
      </c>
      <c r="AE757" s="4">
        <v>7744.9</v>
      </c>
      <c r="AF757" s="4">
        <v>9.5</v>
      </c>
      <c r="AG757" s="4">
        <v>665.2</v>
      </c>
      <c r="AH757" s="4">
        <f t="shared" si="11"/>
        <v>8.5888778421929282E-2</v>
      </c>
      <c r="AI757" s="4">
        <v>19.899999999999999</v>
      </c>
      <c r="AJ757" s="4">
        <v>1.79</v>
      </c>
      <c r="AK757">
        <v>5820</v>
      </c>
      <c r="AL757" s="4">
        <v>106.8</v>
      </c>
    </row>
    <row r="758" spans="1:41" x14ac:dyDescent="0.25">
      <c r="A758" s="1">
        <v>570</v>
      </c>
      <c r="B758" s="6">
        <v>126057</v>
      </c>
      <c r="C758" t="s">
        <v>2989</v>
      </c>
      <c r="D758">
        <v>0</v>
      </c>
      <c r="E758">
        <v>138.8167729453435</v>
      </c>
      <c r="F758">
        <v>0.53342795372009277</v>
      </c>
      <c r="G758">
        <v>0.57436281442642212</v>
      </c>
      <c r="H758">
        <v>28.33311383030404</v>
      </c>
      <c r="I758">
        <v>-3.4102197382440247E-2</v>
      </c>
      <c r="J758">
        <v>16.559999999999999</v>
      </c>
      <c r="K758">
        <v>12.365719795227051</v>
      </c>
      <c r="L758">
        <v>58.574691772460938</v>
      </c>
      <c r="M758">
        <v>280.76909468440232</v>
      </c>
      <c r="N758">
        <v>-4.1078789504222124</v>
      </c>
      <c r="O758" t="b">
        <v>1</v>
      </c>
      <c r="P758" t="b">
        <v>0</v>
      </c>
      <c r="Q758">
        <v>97.256856396919474</v>
      </c>
      <c r="R758" s="28">
        <v>3</v>
      </c>
      <c r="S758">
        <v>280.76249999999987</v>
      </c>
      <c r="T758">
        <v>-4.1068833333333332</v>
      </c>
      <c r="U758" s="6" t="s">
        <v>590</v>
      </c>
      <c r="V758" s="6" t="s">
        <v>1495</v>
      </c>
      <c r="W758" s="7">
        <v>99.4</v>
      </c>
      <c r="X758" s="8">
        <v>28.321204000000002</v>
      </c>
      <c r="Y758" s="8">
        <v>-1.0606000000000001E-2</v>
      </c>
      <c r="Z758" s="4">
        <v>65.099999999999994</v>
      </c>
      <c r="AA758" s="4">
        <v>131.4</v>
      </c>
      <c r="AB758" s="4">
        <v>152.1</v>
      </c>
      <c r="AC758" s="4">
        <v>75.8</v>
      </c>
      <c r="AD758" s="4">
        <v>35.700000000000003</v>
      </c>
      <c r="AE758" s="4">
        <v>900.1</v>
      </c>
      <c r="AF758" s="4">
        <v>19.100000000000001</v>
      </c>
      <c r="AG758" s="4">
        <v>5919.2</v>
      </c>
      <c r="AH758" s="4">
        <f t="shared" si="11"/>
        <v>6.576158204643928</v>
      </c>
      <c r="AI758" s="4">
        <v>40</v>
      </c>
      <c r="AJ758" s="4">
        <v>2.0499999999999998</v>
      </c>
      <c r="AK758">
        <v>5441</v>
      </c>
      <c r="AL758" s="4">
        <v>99.4</v>
      </c>
    </row>
    <row r="759" spans="1:41" x14ac:dyDescent="0.25">
      <c r="A759" s="1"/>
      <c r="D759">
        <v>1</v>
      </c>
      <c r="E759">
        <v>37.118760366288441</v>
      </c>
      <c r="F759">
        <v>0.47713282704353333</v>
      </c>
      <c r="G759">
        <v>1.3199541568756099</v>
      </c>
      <c r="H759">
        <v>28.3212053094292</v>
      </c>
      <c r="I759">
        <v>-1.0361933781027651E-2</v>
      </c>
      <c r="J759">
        <v>65.88</v>
      </c>
      <c r="K759">
        <v>6.0517301559448242</v>
      </c>
      <c r="L759">
        <v>41.141887664794922</v>
      </c>
      <c r="M759">
        <v>280.76909468440232</v>
      </c>
      <c r="N759">
        <v>-4.1078789504222124</v>
      </c>
      <c r="O759" t="b">
        <v>1</v>
      </c>
      <c r="P759" t="b">
        <v>1</v>
      </c>
      <c r="Q759">
        <v>2.3306648757883859</v>
      </c>
      <c r="R759" s="28"/>
    </row>
    <row r="760" spans="1:41" x14ac:dyDescent="0.25">
      <c r="A760" s="1"/>
      <c r="D760">
        <v>3</v>
      </c>
      <c r="E760">
        <v>51.036781734890411</v>
      </c>
      <c r="F760">
        <v>0.56573820114135742</v>
      </c>
      <c r="G760">
        <v>1.0066065788269041</v>
      </c>
      <c r="H760">
        <v>28.31927059699429</v>
      </c>
      <c r="I760">
        <v>-1.036017452091152E-2</v>
      </c>
      <c r="J760">
        <v>14.76</v>
      </c>
      <c r="K760">
        <v>9.1295175552368164</v>
      </c>
      <c r="L760">
        <v>53.443489074707031</v>
      </c>
      <c r="M760">
        <v>280.76909468440232</v>
      </c>
      <c r="N760">
        <v>-4.1078789504222124</v>
      </c>
      <c r="O760" t="b">
        <v>1</v>
      </c>
      <c r="P760" t="b">
        <v>1</v>
      </c>
      <c r="Q760">
        <v>8.0320636030548442</v>
      </c>
      <c r="R760" s="28"/>
    </row>
    <row r="761" spans="1:41" x14ac:dyDescent="0.25">
      <c r="A761" s="1">
        <v>571</v>
      </c>
      <c r="B761" s="6">
        <v>126212</v>
      </c>
      <c r="C761" t="s">
        <v>2990</v>
      </c>
      <c r="D761" s="24" t="s">
        <v>3370</v>
      </c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>
        <v>280.59104166666663</v>
      </c>
      <c r="T761">
        <v>-3.9776527777777781</v>
      </c>
      <c r="U761" s="6" t="s">
        <v>591</v>
      </c>
      <c r="V761" s="6" t="s">
        <v>1496</v>
      </c>
      <c r="W761" s="7">
        <v>99.4</v>
      </c>
      <c r="X761" s="8">
        <v>28.358946</v>
      </c>
      <c r="Y761" s="8">
        <v>0.200709</v>
      </c>
      <c r="Z761" s="4">
        <v>1.2</v>
      </c>
      <c r="AA761" s="4">
        <v>10</v>
      </c>
      <c r="AB761" s="4">
        <v>33.799999999999997</v>
      </c>
      <c r="AC761" s="4">
        <v>11.4</v>
      </c>
      <c r="AD761" s="4">
        <v>8.6</v>
      </c>
      <c r="AE761" s="4">
        <v>645.4</v>
      </c>
      <c r="AF761" s="4">
        <v>12.4</v>
      </c>
      <c r="AG761" s="4">
        <v>333.6</v>
      </c>
      <c r="AH761" s="4">
        <f t="shared" si="11"/>
        <v>0.51688875116207011</v>
      </c>
      <c r="AI761" s="4">
        <v>25.2</v>
      </c>
      <c r="AJ761" s="4">
        <v>0.42</v>
      </c>
      <c r="AK761">
        <v>5488</v>
      </c>
      <c r="AL761" s="4">
        <v>100.4</v>
      </c>
    </row>
    <row r="762" spans="1:41" x14ac:dyDescent="0.25">
      <c r="A762" s="1">
        <v>572</v>
      </c>
      <c r="B762" s="6">
        <v>126427</v>
      </c>
      <c r="C762" t="s">
        <v>2991</v>
      </c>
      <c r="D762" s="24" t="s">
        <v>3369</v>
      </c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>
        <v>280.80183333333332</v>
      </c>
      <c r="T762">
        <v>-4.0216527777777777</v>
      </c>
      <c r="U762" s="6" t="s">
        <v>592</v>
      </c>
      <c r="V762" s="6" t="s">
        <v>1497</v>
      </c>
      <c r="W762" s="7">
        <v>99.4</v>
      </c>
      <c r="X762" s="8">
        <v>28.415907000000001</v>
      </c>
      <c r="Y762" s="8">
        <v>-4.4039999999999999E-3</v>
      </c>
      <c r="Z762" s="4">
        <v>17.899999999999999</v>
      </c>
      <c r="AA762" s="4">
        <v>21.6</v>
      </c>
      <c r="AB762" s="4">
        <v>51.3</v>
      </c>
      <c r="AC762" s="4">
        <v>25</v>
      </c>
      <c r="AD762" s="4">
        <v>24.6</v>
      </c>
      <c r="AE762" s="4">
        <v>1545.3</v>
      </c>
      <c r="AF762" s="4">
        <v>12.2</v>
      </c>
      <c r="AG762" s="4">
        <v>1547.6</v>
      </c>
      <c r="AH762" s="4">
        <f t="shared" si="11"/>
        <v>1.0014883841325308</v>
      </c>
      <c r="AI762" s="4">
        <v>46.1</v>
      </c>
      <c r="AJ762" s="4">
        <v>0.78</v>
      </c>
      <c r="AK762">
        <v>5421</v>
      </c>
      <c r="AL762" s="4">
        <v>99.1</v>
      </c>
    </row>
    <row r="763" spans="1:41" x14ac:dyDescent="0.25">
      <c r="A763" s="1">
        <v>573</v>
      </c>
      <c r="B763" s="6">
        <v>126607</v>
      </c>
      <c r="C763" t="s">
        <v>2992</v>
      </c>
      <c r="D763" s="24" t="s">
        <v>3369</v>
      </c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>
        <v>280.64608333333331</v>
      </c>
      <c r="T763">
        <v>-3.8874388888888891</v>
      </c>
      <c r="U763" s="6" t="s">
        <v>593</v>
      </c>
      <c r="V763" s="6" t="s">
        <v>1498</v>
      </c>
      <c r="W763" s="7">
        <v>99.4</v>
      </c>
      <c r="X763" s="8">
        <v>28.462292000000001</v>
      </c>
      <c r="Y763" s="8">
        <v>0.19271199999999999</v>
      </c>
      <c r="Z763" s="4">
        <v>8.6</v>
      </c>
      <c r="AA763" s="4">
        <v>22.2</v>
      </c>
      <c r="AB763" s="4">
        <v>24.5</v>
      </c>
      <c r="AC763" s="4">
        <v>46.8</v>
      </c>
      <c r="AD763" s="4">
        <v>11.6</v>
      </c>
      <c r="AE763" s="4">
        <v>635.20000000000005</v>
      </c>
      <c r="AF763" s="4">
        <v>14</v>
      </c>
      <c r="AG763" s="4">
        <v>635.79999999999995</v>
      </c>
      <c r="AH763" s="4">
        <f t="shared" si="11"/>
        <v>1.0009445843828715</v>
      </c>
      <c r="AI763" s="4">
        <v>24.9</v>
      </c>
      <c r="AJ763" s="4">
        <v>0.53</v>
      </c>
      <c r="AK763">
        <v>5539</v>
      </c>
      <c r="AL763" s="4">
        <v>101.4</v>
      </c>
    </row>
    <row r="764" spans="1:41" x14ac:dyDescent="0.25">
      <c r="A764" s="1">
        <v>574</v>
      </c>
      <c r="B764" s="6">
        <v>126991</v>
      </c>
      <c r="C764" t="s">
        <v>2993</v>
      </c>
      <c r="D764">
        <v>0</v>
      </c>
      <c r="E764">
        <v>395.17944578140498</v>
      </c>
      <c r="F764">
        <v>0.82278621196746826</v>
      </c>
      <c r="G764">
        <v>1.877308249473572</v>
      </c>
      <c r="H764">
        <v>28.577280619491471</v>
      </c>
      <c r="I764">
        <v>-0.23875814824680869</v>
      </c>
      <c r="J764">
        <v>19.079999999999998</v>
      </c>
      <c r="K764">
        <v>7.8185114860534668</v>
      </c>
      <c r="L764">
        <v>30.515436172485352</v>
      </c>
      <c r="M764">
        <v>281.07289416529858</v>
      </c>
      <c r="N764">
        <v>-3.9905648810425971</v>
      </c>
      <c r="O764" t="b">
        <v>1</v>
      </c>
      <c r="P764" t="b">
        <v>0</v>
      </c>
      <c r="Q764">
        <v>43.126074755674011</v>
      </c>
      <c r="R764" s="28">
        <v>2</v>
      </c>
      <c r="S764">
        <v>281.07375000000002</v>
      </c>
      <c r="T764">
        <v>-3.9903111111111111</v>
      </c>
      <c r="U764" s="6" t="s">
        <v>594</v>
      </c>
      <c r="V764" s="6" t="s">
        <v>1499</v>
      </c>
      <c r="W764" s="7">
        <v>96.9</v>
      </c>
      <c r="X764" s="8">
        <v>28.569006999999999</v>
      </c>
      <c r="Y764" s="8">
        <v>-0.233569</v>
      </c>
      <c r="Z764" s="4">
        <v>1.3</v>
      </c>
      <c r="AA764" s="4">
        <v>6.4</v>
      </c>
      <c r="AB764" s="4">
        <v>75.2</v>
      </c>
      <c r="AC764" s="4">
        <v>91.4</v>
      </c>
      <c r="AD764" s="4">
        <v>109</v>
      </c>
      <c r="AE764" s="4">
        <v>8008.6</v>
      </c>
      <c r="AF764" s="4">
        <v>9</v>
      </c>
      <c r="AG764" s="4">
        <v>397.4</v>
      </c>
      <c r="AH764" s="4">
        <f t="shared" si="11"/>
        <v>4.9621656719027039E-2</v>
      </c>
      <c r="AI764" s="4">
        <v>19.2</v>
      </c>
      <c r="AJ764" s="4">
        <v>5.78</v>
      </c>
      <c r="AK764">
        <v>4789</v>
      </c>
      <c r="AL764" s="4">
        <v>85.8</v>
      </c>
    </row>
    <row r="765" spans="1:41" x14ac:dyDescent="0.25">
      <c r="A765" s="1"/>
      <c r="D765">
        <v>1</v>
      </c>
      <c r="E765">
        <v>30.214069381592761</v>
      </c>
      <c r="F765">
        <v>0.48686400055885309</v>
      </c>
      <c r="G765">
        <v>0.53930723667144775</v>
      </c>
      <c r="H765">
        <v>28.555591252773159</v>
      </c>
      <c r="I765">
        <v>-0.22571541470914641</v>
      </c>
      <c r="J765">
        <v>14.04</v>
      </c>
      <c r="K765">
        <v>3.9815130233764648</v>
      </c>
      <c r="L765">
        <v>17.720439910888668</v>
      </c>
      <c r="M765">
        <v>281.07289416529858</v>
      </c>
      <c r="N765">
        <v>-3.9905648810425971</v>
      </c>
      <c r="O765" t="b">
        <v>1</v>
      </c>
      <c r="P765" t="b">
        <v>0</v>
      </c>
      <c r="Q765">
        <v>47.996018835214429</v>
      </c>
      <c r="R765" s="28"/>
    </row>
    <row r="766" spans="1:41" x14ac:dyDescent="0.25">
      <c r="A766" s="1">
        <v>575</v>
      </c>
      <c r="B766" s="6">
        <v>127045</v>
      </c>
      <c r="C766" t="s">
        <v>2994</v>
      </c>
      <c r="D766" s="24" t="s">
        <v>3369</v>
      </c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>
        <v>281.17633333333328</v>
      </c>
      <c r="T766">
        <v>-4.0267055555555551</v>
      </c>
      <c r="U766" s="6" t="s">
        <v>595</v>
      </c>
      <c r="V766" s="6" t="s">
        <v>1500</v>
      </c>
      <c r="W766" s="7">
        <v>96.9</v>
      </c>
      <c r="X766" s="8">
        <v>28.581924999999998</v>
      </c>
      <c r="Y766" s="8">
        <v>-0.34020499999999998</v>
      </c>
      <c r="Z766" s="4">
        <v>4.9000000000000004</v>
      </c>
      <c r="AA766" s="4">
        <v>28.7</v>
      </c>
      <c r="AB766" s="4">
        <v>55.6</v>
      </c>
      <c r="AC766" s="4">
        <v>43.3</v>
      </c>
      <c r="AD766" s="4">
        <v>30.5</v>
      </c>
      <c r="AE766" s="4">
        <v>936</v>
      </c>
      <c r="AF766" s="4">
        <v>13.7</v>
      </c>
      <c r="AG766" s="4">
        <v>1020.3</v>
      </c>
      <c r="AH766" s="4">
        <f t="shared" si="11"/>
        <v>1.0900641025641025</v>
      </c>
      <c r="AI766" s="4">
        <v>55.3</v>
      </c>
      <c r="AJ766" s="4">
        <v>1.33</v>
      </c>
      <c r="AK766">
        <v>4921</v>
      </c>
      <c r="AL766" s="4">
        <v>88.4</v>
      </c>
    </row>
    <row r="767" spans="1:41" x14ac:dyDescent="0.25">
      <c r="A767" s="1">
        <v>576</v>
      </c>
      <c r="B767" s="6">
        <v>127485</v>
      </c>
      <c r="C767" t="s">
        <v>2995</v>
      </c>
      <c r="D767">
        <v>0</v>
      </c>
      <c r="E767">
        <v>53.000298757401723</v>
      </c>
      <c r="F767">
        <v>5.2490215301513672</v>
      </c>
      <c r="G767">
        <v>1.7169343233108521</v>
      </c>
      <c r="H767">
        <v>28.687176908926219</v>
      </c>
      <c r="I767">
        <v>-0.28732344052465492</v>
      </c>
      <c r="J767">
        <v>61.559999999999903</v>
      </c>
      <c r="K767">
        <v>11.190529823303221</v>
      </c>
      <c r="L767">
        <v>57.161006927490227</v>
      </c>
      <c r="M767">
        <v>281.17283939014197</v>
      </c>
      <c r="N767">
        <v>-3.9076314952802349</v>
      </c>
      <c r="O767" t="b">
        <v>1</v>
      </c>
      <c r="P767" t="b">
        <v>0</v>
      </c>
      <c r="Q767">
        <v>49.431253664179778</v>
      </c>
      <c r="R767" s="28">
        <v>2</v>
      </c>
      <c r="S767">
        <v>281.16412500000001</v>
      </c>
      <c r="T767">
        <v>-3.9111805555555561</v>
      </c>
      <c r="U767" s="6" t="s">
        <v>596</v>
      </c>
      <c r="V767" s="6" t="s">
        <v>1501</v>
      </c>
      <c r="W767" s="7">
        <v>96.9</v>
      </c>
      <c r="X767" s="8">
        <v>28.678203</v>
      </c>
      <c r="Y767" s="8">
        <v>-0.27713100000000002</v>
      </c>
      <c r="Z767" s="4">
        <v>9.1</v>
      </c>
      <c r="AA767" s="4">
        <v>34.6</v>
      </c>
      <c r="AB767" s="4">
        <v>84.9</v>
      </c>
      <c r="AC767" s="4">
        <v>41</v>
      </c>
      <c r="AD767" s="4">
        <v>15.9</v>
      </c>
      <c r="AE767" s="4">
        <v>828.3</v>
      </c>
      <c r="AF767" s="4">
        <v>14.4</v>
      </c>
      <c r="AG767" s="4">
        <v>1069.4000000000001</v>
      </c>
      <c r="AH767" s="4">
        <f t="shared" si="11"/>
        <v>1.2910781117952435</v>
      </c>
      <c r="AI767" s="4">
        <v>33.6</v>
      </c>
      <c r="AJ767" s="4">
        <v>1.75</v>
      </c>
      <c r="AK767">
        <v>4921</v>
      </c>
      <c r="AL767" s="4">
        <v>88.6</v>
      </c>
    </row>
    <row r="768" spans="1:41" x14ac:dyDescent="0.25">
      <c r="A768" s="1"/>
      <c r="D768">
        <v>10</v>
      </c>
      <c r="E768">
        <v>15.59967181039235</v>
      </c>
      <c r="F768">
        <v>0.74450051784515381</v>
      </c>
      <c r="G768">
        <v>1.1998234987258909</v>
      </c>
      <c r="H768">
        <v>28.677873863021041</v>
      </c>
      <c r="I768">
        <v>-0.27789717234175643</v>
      </c>
      <c r="J768">
        <v>15.479999999999899</v>
      </c>
      <c r="K768">
        <v>5.9259424209594727</v>
      </c>
      <c r="L768">
        <v>19.937667846679691</v>
      </c>
      <c r="M768">
        <v>281.17283939014197</v>
      </c>
      <c r="N768">
        <v>-3.9076314952802349</v>
      </c>
      <c r="O768" t="b">
        <v>1</v>
      </c>
      <c r="P768" t="b">
        <v>1</v>
      </c>
      <c r="Q768">
        <v>4.5687924505969084</v>
      </c>
      <c r="R768" s="28"/>
    </row>
    <row r="769" spans="1:41" x14ac:dyDescent="0.25">
      <c r="A769" s="1">
        <v>577</v>
      </c>
      <c r="B769" s="6">
        <v>127623</v>
      </c>
      <c r="C769" t="s">
        <v>2996</v>
      </c>
      <c r="D769">
        <v>0</v>
      </c>
      <c r="E769">
        <v>129.92297278510199</v>
      </c>
      <c r="F769">
        <v>0.5340733528137207</v>
      </c>
      <c r="G769">
        <v>0.54767137765884399</v>
      </c>
      <c r="H769">
        <v>28.722320696741271</v>
      </c>
      <c r="I769">
        <v>-0.29335542135536852</v>
      </c>
      <c r="J769">
        <v>23.4</v>
      </c>
      <c r="K769">
        <v>4.3399238586425781</v>
      </c>
      <c r="L769">
        <v>33.218536376953118</v>
      </c>
      <c r="M769">
        <v>281.1761943299843</v>
      </c>
      <c r="N769">
        <v>-3.904536954390311</v>
      </c>
      <c r="O769" t="b">
        <v>1</v>
      </c>
      <c r="P769" t="b">
        <v>0</v>
      </c>
      <c r="Q769">
        <v>50.122406002278467</v>
      </c>
      <c r="R769" s="28">
        <v>2</v>
      </c>
      <c r="S769">
        <v>281.1932083333333</v>
      </c>
      <c r="T769">
        <v>-3.8925333333333332</v>
      </c>
      <c r="U769" s="6" t="s">
        <v>597</v>
      </c>
      <c r="V769" s="6" t="s">
        <v>1502</v>
      </c>
      <c r="W769" s="7">
        <v>96.9</v>
      </c>
      <c r="X769" s="8">
        <v>28.708669</v>
      </c>
      <c r="Y769" s="8">
        <v>-0.295348</v>
      </c>
      <c r="Z769" s="4">
        <v>2.4</v>
      </c>
      <c r="AA769" s="4">
        <v>19.5</v>
      </c>
      <c r="AB769" s="4">
        <v>60.8</v>
      </c>
      <c r="AC769" s="4">
        <v>44.5</v>
      </c>
      <c r="AD769" s="4">
        <v>20.6</v>
      </c>
      <c r="AE769" s="4">
        <v>2092.4</v>
      </c>
      <c r="AF769" s="4">
        <v>12</v>
      </c>
      <c r="AG769" s="4">
        <v>678.5</v>
      </c>
      <c r="AH769" s="4">
        <f t="shared" si="11"/>
        <v>0.3242687822596062</v>
      </c>
      <c r="AI769" s="4">
        <v>24.2</v>
      </c>
      <c r="AJ769" s="4">
        <v>1.69</v>
      </c>
      <c r="AK769">
        <v>4910</v>
      </c>
      <c r="AL769" s="4">
        <v>88.2</v>
      </c>
    </row>
    <row r="770" spans="1:41" x14ac:dyDescent="0.25">
      <c r="A770" s="1"/>
      <c r="D770">
        <v>9</v>
      </c>
      <c r="E770">
        <v>110.6231174771748</v>
      </c>
      <c r="F770">
        <v>0.70018285512924194</v>
      </c>
      <c r="G770">
        <v>1.040284276008606</v>
      </c>
      <c r="H770">
        <v>28.685662716891251</v>
      </c>
      <c r="I770">
        <v>-0.28087968174696781</v>
      </c>
      <c r="J770">
        <v>26.64</v>
      </c>
      <c r="K770">
        <v>50.458728790283203</v>
      </c>
      <c r="L770">
        <v>89.593963623046875</v>
      </c>
      <c r="M770">
        <v>281.1761943299843</v>
      </c>
      <c r="N770">
        <v>-3.904536954390311</v>
      </c>
      <c r="O770" t="b">
        <v>1</v>
      </c>
      <c r="P770" t="b">
        <v>0</v>
      </c>
      <c r="Q770">
        <v>94.705691794688306</v>
      </c>
      <c r="R770" s="28"/>
    </row>
    <row r="771" spans="1:41" x14ac:dyDescent="0.25">
      <c r="A771" s="1">
        <v>578</v>
      </c>
      <c r="B771" s="6">
        <v>127705</v>
      </c>
      <c r="C771" t="s">
        <v>2997</v>
      </c>
      <c r="D771">
        <v>0</v>
      </c>
      <c r="E771">
        <v>129.92297278510199</v>
      </c>
      <c r="F771">
        <v>0.5340733528137207</v>
      </c>
      <c r="G771">
        <v>0.54767137765884399</v>
      </c>
      <c r="H771">
        <v>28.722320696741271</v>
      </c>
      <c r="I771">
        <v>-0.29335542135536852</v>
      </c>
      <c r="J771">
        <v>23.4</v>
      </c>
      <c r="K771">
        <v>4.3399238586425781</v>
      </c>
      <c r="L771">
        <v>33.218536376953118</v>
      </c>
      <c r="M771">
        <v>281.19876160192888</v>
      </c>
      <c r="N771">
        <v>-3.8798081678049261</v>
      </c>
      <c r="O771" t="b">
        <v>1</v>
      </c>
      <c r="P771" t="b">
        <v>1</v>
      </c>
      <c r="Q771">
        <v>7.1889115397559298</v>
      </c>
      <c r="S771">
        <v>281.200875</v>
      </c>
      <c r="T771">
        <v>-3.8790416666666672</v>
      </c>
      <c r="U771" s="6" t="s">
        <v>598</v>
      </c>
      <c r="V771" s="6" t="s">
        <v>1503</v>
      </c>
      <c r="W771" s="7">
        <v>96.9</v>
      </c>
      <c r="X771" s="8">
        <v>28.723993</v>
      </c>
      <c r="Y771" s="8">
        <v>-0.294267</v>
      </c>
      <c r="Z771" s="4">
        <v>2.5</v>
      </c>
      <c r="AA771" s="4">
        <v>15.5</v>
      </c>
      <c r="AB771" s="4">
        <v>84.5</v>
      </c>
      <c r="AC771" s="4">
        <v>37.4</v>
      </c>
      <c r="AD771" s="4">
        <v>28.2</v>
      </c>
      <c r="AE771" s="4">
        <v>541.1</v>
      </c>
      <c r="AF771" s="4">
        <v>13.1</v>
      </c>
      <c r="AG771" s="4">
        <v>422.9</v>
      </c>
      <c r="AH771" s="4">
        <f t="shared" ref="AH771:AH834" si="12">AG771/AE771</f>
        <v>0.78155608944742183</v>
      </c>
      <c r="AI771" s="4">
        <v>28.1</v>
      </c>
      <c r="AJ771" s="4">
        <v>0.15</v>
      </c>
      <c r="AK771">
        <v>4878</v>
      </c>
      <c r="AL771" s="4">
        <v>87.7</v>
      </c>
    </row>
    <row r="772" spans="1:41" x14ac:dyDescent="0.25">
      <c r="A772" s="1">
        <v>579</v>
      </c>
      <c r="B772" s="6">
        <v>127952</v>
      </c>
      <c r="C772" t="s">
        <v>2998</v>
      </c>
      <c r="D772" s="24" t="s">
        <v>3369</v>
      </c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>
        <v>280.80337500000002</v>
      </c>
      <c r="T772">
        <v>-3.619016666666667</v>
      </c>
      <c r="U772" s="6" t="s">
        <v>599</v>
      </c>
      <c r="V772" s="6" t="s">
        <v>1504</v>
      </c>
      <c r="W772" s="7">
        <v>96.9</v>
      </c>
      <c r="X772" s="8">
        <v>28.775196999999999</v>
      </c>
      <c r="Y772" s="8">
        <v>0.17841799999999999</v>
      </c>
      <c r="Z772" s="4">
        <v>16.899999999999999</v>
      </c>
      <c r="AA772" s="4">
        <v>41.9</v>
      </c>
      <c r="AB772" s="4">
        <v>62.4</v>
      </c>
      <c r="AC772" s="4">
        <v>32</v>
      </c>
      <c r="AD772" s="4">
        <v>18.899999999999999</v>
      </c>
      <c r="AE772" s="4">
        <v>1206.5</v>
      </c>
      <c r="AF772" s="4">
        <v>14.5</v>
      </c>
      <c r="AG772" s="4">
        <v>2064.6</v>
      </c>
      <c r="AH772" s="4">
        <f t="shared" si="12"/>
        <v>1.7112308329879817</v>
      </c>
      <c r="AI772" s="4">
        <v>36.799999999999997</v>
      </c>
      <c r="AJ772" s="4">
        <v>0.94</v>
      </c>
      <c r="AK772">
        <v>5750</v>
      </c>
      <c r="AL772" s="4">
        <v>104.8</v>
      </c>
    </row>
    <row r="773" spans="1:41" x14ac:dyDescent="0.25">
      <c r="A773" s="1">
        <v>580</v>
      </c>
      <c r="B773" s="6">
        <v>127967</v>
      </c>
      <c r="C773" t="s">
        <v>2999</v>
      </c>
      <c r="D773" s="24" t="s">
        <v>3369</v>
      </c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>
        <v>280.78691666666663</v>
      </c>
      <c r="T773">
        <v>-3.604769444444444</v>
      </c>
      <c r="U773" s="6" t="s">
        <v>600</v>
      </c>
      <c r="V773" s="6" t="s">
        <v>1505</v>
      </c>
      <c r="W773" s="7">
        <v>96.9</v>
      </c>
      <c r="X773" s="8">
        <v>28.778431000000001</v>
      </c>
      <c r="Y773" s="8">
        <v>0.197653</v>
      </c>
      <c r="Z773" s="4">
        <v>0</v>
      </c>
      <c r="AA773" s="4">
        <v>11.9</v>
      </c>
      <c r="AB773" s="4">
        <v>26.3</v>
      </c>
      <c r="AC773" s="4">
        <v>16.100000000000001</v>
      </c>
      <c r="AD773" s="4">
        <v>9.9</v>
      </c>
      <c r="AE773" s="4">
        <v>825.2</v>
      </c>
      <c r="AF773" s="4">
        <v>12.7</v>
      </c>
      <c r="AG773" s="4">
        <v>397.9</v>
      </c>
      <c r="AH773" s="4">
        <f t="shared" si="12"/>
        <v>0.48218613669413468</v>
      </c>
      <c r="AI773" s="4">
        <v>20.7</v>
      </c>
      <c r="AJ773" s="4">
        <v>1.1100000000000001</v>
      </c>
      <c r="AK773">
        <v>5851</v>
      </c>
      <c r="AL773" s="4">
        <v>106.6</v>
      </c>
    </row>
    <row r="774" spans="1:41" x14ac:dyDescent="0.25">
      <c r="A774" s="1">
        <v>581</v>
      </c>
      <c r="B774" s="6">
        <v>128124</v>
      </c>
      <c r="C774" t="s">
        <v>3000</v>
      </c>
      <c r="D774">
        <v>0</v>
      </c>
      <c r="E774">
        <v>445.05797492133252</v>
      </c>
      <c r="F774">
        <v>0.55429255962371826</v>
      </c>
      <c r="G774">
        <v>0.48392438888549799</v>
      </c>
      <c r="H774">
        <v>28.804103205284001</v>
      </c>
      <c r="I774">
        <v>-2.2920669141584939E-2</v>
      </c>
      <c r="J774">
        <v>25.919999999999899</v>
      </c>
      <c r="K774">
        <v>11.047957420349119</v>
      </c>
      <c r="L774">
        <v>57.280994415283203</v>
      </c>
      <c r="M774">
        <v>280.99510508345588</v>
      </c>
      <c r="N774">
        <v>-3.683523285412595</v>
      </c>
      <c r="O774" t="b">
        <v>1</v>
      </c>
      <c r="P774" t="b">
        <v>1</v>
      </c>
      <c r="Q774">
        <v>4.6518572165190983</v>
      </c>
      <c r="S774">
        <v>280.99475000000001</v>
      </c>
      <c r="T774">
        <v>-3.682316666666666</v>
      </c>
      <c r="U774" s="6" t="s">
        <v>601</v>
      </c>
      <c r="V774" s="6" t="s">
        <v>1506</v>
      </c>
      <c r="W774" s="7">
        <v>96.9</v>
      </c>
      <c r="X774" s="8">
        <v>28.804728000000001</v>
      </c>
      <c r="Y774" s="8">
        <v>-2.2648999999999999E-2</v>
      </c>
      <c r="Z774" s="4">
        <v>40.799999999999997</v>
      </c>
      <c r="AA774" s="4">
        <v>62.3</v>
      </c>
      <c r="AB774" s="4">
        <v>86.9</v>
      </c>
      <c r="AC774" s="4">
        <v>33.6</v>
      </c>
      <c r="AD774" s="4">
        <v>27.8</v>
      </c>
      <c r="AE774" s="4">
        <v>910.8</v>
      </c>
      <c r="AF774" s="4">
        <v>16.399999999999999</v>
      </c>
      <c r="AG774" s="4">
        <v>3607.3</v>
      </c>
      <c r="AH774" s="4">
        <f t="shared" si="12"/>
        <v>3.96058410188845</v>
      </c>
      <c r="AI774" s="4">
        <v>44.1</v>
      </c>
      <c r="AJ774" s="4">
        <v>1.75</v>
      </c>
      <c r="AK774">
        <v>5531</v>
      </c>
      <c r="AL774" s="4">
        <v>100.9</v>
      </c>
    </row>
    <row r="775" spans="1:41" x14ac:dyDescent="0.25">
      <c r="A775" s="1">
        <v>582</v>
      </c>
      <c r="B775" s="6">
        <v>128153</v>
      </c>
      <c r="C775" t="s">
        <v>3001</v>
      </c>
      <c r="D775" s="24" t="s">
        <v>3369</v>
      </c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>
        <v>280.81479166666662</v>
      </c>
      <c r="T775">
        <v>-3.5866583333333328</v>
      </c>
      <c r="U775" s="6" t="s">
        <v>602</v>
      </c>
      <c r="V775" s="6" t="s">
        <v>1507</v>
      </c>
      <c r="W775" s="7">
        <v>96.9</v>
      </c>
      <c r="X775" s="8">
        <v>28.809042000000002</v>
      </c>
      <c r="Y775" s="8">
        <v>0.182639</v>
      </c>
      <c r="Z775" s="4">
        <v>3.1</v>
      </c>
      <c r="AA775" s="4">
        <v>103.1</v>
      </c>
      <c r="AB775" s="4">
        <v>206.2</v>
      </c>
      <c r="AC775" s="4">
        <v>106.6</v>
      </c>
      <c r="AD775" s="4">
        <v>0</v>
      </c>
      <c r="AE775" s="4">
        <v>3844.9</v>
      </c>
      <c r="AF775" s="4">
        <v>14.9</v>
      </c>
      <c r="AG775" s="4">
        <v>3384.5</v>
      </c>
      <c r="AH775" s="4">
        <f t="shared" si="12"/>
        <v>0.88025696377018903</v>
      </c>
      <c r="AI775" s="4">
        <v>21.6</v>
      </c>
      <c r="AJ775" s="4">
        <v>1.83</v>
      </c>
      <c r="AK775">
        <v>5648</v>
      </c>
      <c r="AL775" s="4">
        <v>102.9</v>
      </c>
    </row>
    <row r="776" spans="1:41" x14ac:dyDescent="0.25">
      <c r="A776" s="1">
        <v>583</v>
      </c>
      <c r="B776" s="6">
        <v>128159</v>
      </c>
      <c r="C776" t="s">
        <v>3002</v>
      </c>
      <c r="D776" s="24" t="s">
        <v>3369</v>
      </c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>
        <v>280.82749999999987</v>
      </c>
      <c r="T776">
        <v>-3.5875444444444451</v>
      </c>
      <c r="U776" s="6" t="s">
        <v>603</v>
      </c>
      <c r="V776" s="6" t="s">
        <v>1508</v>
      </c>
      <c r="W776" s="7">
        <v>96.9</v>
      </c>
      <c r="X776" s="8">
        <v>28.809687</v>
      </c>
      <c r="Y776" s="8">
        <v>0.16983000000000001</v>
      </c>
      <c r="Z776" s="4">
        <v>100.5</v>
      </c>
      <c r="AA776" s="4">
        <v>125.2</v>
      </c>
      <c r="AB776" s="4">
        <v>196.4</v>
      </c>
      <c r="AC776" s="4">
        <v>130.30000000000001</v>
      </c>
      <c r="AD776" s="4">
        <v>54.3</v>
      </c>
      <c r="AE776" s="4">
        <v>3627.9</v>
      </c>
      <c r="AF776" s="4">
        <v>13.2</v>
      </c>
      <c r="AG776" s="4">
        <v>3759.9</v>
      </c>
      <c r="AH776" s="4">
        <f t="shared" si="12"/>
        <v>1.0363846853551641</v>
      </c>
      <c r="AI776" s="4">
        <v>31.6</v>
      </c>
      <c r="AJ776" s="4">
        <v>4.17</v>
      </c>
      <c r="AK776">
        <v>5789</v>
      </c>
      <c r="AL776" s="4">
        <v>105.5</v>
      </c>
    </row>
    <row r="777" spans="1:41" x14ac:dyDescent="0.25">
      <c r="A777" s="1">
        <v>584</v>
      </c>
      <c r="B777" s="6">
        <v>128272</v>
      </c>
      <c r="C777" t="s">
        <v>3003</v>
      </c>
      <c r="D777">
        <v>4</v>
      </c>
      <c r="E777">
        <v>138.35153125581289</v>
      </c>
      <c r="F777">
        <v>0.95686662197113037</v>
      </c>
      <c r="G777">
        <v>9.5541467666625977</v>
      </c>
      <c r="H777">
        <v>28.832244337182509</v>
      </c>
      <c r="I777">
        <v>-0.25238922043783479</v>
      </c>
      <c r="J777">
        <v>16.919999999999899</v>
      </c>
      <c r="K777">
        <v>20.18173980712891</v>
      </c>
      <c r="L777">
        <v>54.269927978515618</v>
      </c>
      <c r="M777">
        <v>281.21213870120829</v>
      </c>
      <c r="N777">
        <v>-3.76356041294187</v>
      </c>
      <c r="O777" t="b">
        <v>1</v>
      </c>
      <c r="P777" t="b">
        <v>1</v>
      </c>
      <c r="Q777">
        <v>1.263924024042967</v>
      </c>
      <c r="S777">
        <v>281.21258333333333</v>
      </c>
      <c r="T777">
        <v>-3.7629305555555561</v>
      </c>
      <c r="U777" s="6" t="s">
        <v>604</v>
      </c>
      <c r="V777" s="6" t="s">
        <v>1509</v>
      </c>
      <c r="W777" s="7">
        <v>96.9</v>
      </c>
      <c r="X777" s="8">
        <v>28.832836</v>
      </c>
      <c r="Y777" s="8">
        <v>-0.25237900000000002</v>
      </c>
      <c r="Z777" s="4">
        <v>329</v>
      </c>
      <c r="AA777" s="4">
        <v>731.5</v>
      </c>
      <c r="AB777" s="4">
        <v>650.79999999999995</v>
      </c>
      <c r="AC777" s="4">
        <v>232.9</v>
      </c>
      <c r="AD777" s="4">
        <v>119.2</v>
      </c>
      <c r="AE777" s="4">
        <v>1436.5</v>
      </c>
      <c r="AF777" s="4">
        <v>26.4</v>
      </c>
      <c r="AG777" s="4">
        <v>24278.7</v>
      </c>
      <c r="AH777" s="4">
        <f t="shared" si="12"/>
        <v>16.901287852419074</v>
      </c>
      <c r="AI777" s="4">
        <v>39.700000000000003</v>
      </c>
      <c r="AJ777" s="4">
        <v>3.6</v>
      </c>
      <c r="AK777">
        <v>4859</v>
      </c>
      <c r="AL777" s="4">
        <v>87.2</v>
      </c>
    </row>
    <row r="778" spans="1:41" x14ac:dyDescent="0.25">
      <c r="A778" s="1">
        <v>585</v>
      </c>
      <c r="B778" s="6">
        <v>128280</v>
      </c>
      <c r="C778" t="s">
        <v>3004</v>
      </c>
      <c r="D778" s="24" t="s">
        <v>3369</v>
      </c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>
        <v>281.17441666666667</v>
      </c>
      <c r="T778">
        <v>-3.7399944444444451</v>
      </c>
      <c r="U778" s="6" t="s">
        <v>605</v>
      </c>
      <c r="V778" s="6" t="s">
        <v>1510</v>
      </c>
      <c r="W778" s="7">
        <v>96.9</v>
      </c>
      <c r="X778" s="8">
        <v>28.834087</v>
      </c>
      <c r="Y778" s="8">
        <v>-0.20900099999999999</v>
      </c>
      <c r="Z778" s="4">
        <v>58.8</v>
      </c>
      <c r="AA778" s="4">
        <v>52.8</v>
      </c>
      <c r="AB778" s="4">
        <v>75.599999999999994</v>
      </c>
      <c r="AC778" s="4">
        <v>35.299999999999997</v>
      </c>
      <c r="AD778" s="4">
        <v>26.9</v>
      </c>
      <c r="AE778" s="4">
        <v>744.5</v>
      </c>
      <c r="AF778" s="4">
        <v>15.6</v>
      </c>
      <c r="AG778" s="4">
        <v>3508.7</v>
      </c>
      <c r="AH778" s="4">
        <f t="shared" si="12"/>
        <v>4.7128274009402285</v>
      </c>
      <c r="AI778" s="4">
        <v>46.2</v>
      </c>
      <c r="AJ778" s="4">
        <v>1.25</v>
      </c>
      <c r="AK778">
        <v>4820</v>
      </c>
      <c r="AL778" s="4">
        <v>86.4</v>
      </c>
    </row>
    <row r="779" spans="1:41" x14ac:dyDescent="0.25">
      <c r="A779" s="1">
        <v>586</v>
      </c>
      <c r="B779" s="6">
        <v>128403</v>
      </c>
      <c r="C779" t="s">
        <v>3005</v>
      </c>
      <c r="D779">
        <v>1</v>
      </c>
      <c r="E779">
        <v>1013.90620640346</v>
      </c>
      <c r="F779">
        <v>0.50568151473999023</v>
      </c>
      <c r="G779">
        <v>0.45950022339820862</v>
      </c>
      <c r="H779">
        <v>28.86180363148506</v>
      </c>
      <c r="I779">
        <v>6.6329164113661354E-2</v>
      </c>
      <c r="J779">
        <v>231.84</v>
      </c>
      <c r="K779">
        <v>39.414543151855469</v>
      </c>
      <c r="L779">
        <v>117.35109710693359</v>
      </c>
      <c r="M779">
        <v>280.94208937953982</v>
      </c>
      <c r="N779">
        <v>-3.58793181940622</v>
      </c>
      <c r="O779" t="b">
        <v>1</v>
      </c>
      <c r="P779" t="b">
        <v>1</v>
      </c>
      <c r="Q779">
        <v>3.189670657510796</v>
      </c>
      <c r="S779">
        <v>280.94216666666671</v>
      </c>
      <c r="T779">
        <v>-3.590525</v>
      </c>
      <c r="U779" s="6" t="s">
        <v>606</v>
      </c>
      <c r="V779" s="6" t="s">
        <v>1511</v>
      </c>
      <c r="W779" s="7">
        <v>96.9</v>
      </c>
      <c r="X779" s="8">
        <v>28.862456999999999</v>
      </c>
      <c r="Y779" s="8">
        <v>6.6076999999999997E-2</v>
      </c>
      <c r="Z779" s="4">
        <v>1788.9</v>
      </c>
      <c r="AA779" s="4">
        <v>945.3</v>
      </c>
      <c r="AB779" s="4">
        <v>502.4</v>
      </c>
      <c r="AC779" s="4">
        <v>206.9</v>
      </c>
      <c r="AD779" s="4">
        <v>85.8</v>
      </c>
      <c r="AE779" s="4">
        <v>571.29999999999995</v>
      </c>
      <c r="AF779" s="4">
        <v>40</v>
      </c>
      <c r="AG779" s="4">
        <v>210710.1</v>
      </c>
      <c r="AH779" s="4">
        <f t="shared" si="12"/>
        <v>368.82566077367414</v>
      </c>
      <c r="AI779" s="4">
        <v>52.9</v>
      </c>
      <c r="AJ779" s="4">
        <v>3.12</v>
      </c>
      <c r="AK779">
        <v>7398</v>
      </c>
      <c r="AL779" s="4">
        <v>103.2</v>
      </c>
      <c r="AM779">
        <v>1.0911611778496189E-3</v>
      </c>
      <c r="AN779" t="s">
        <v>1930</v>
      </c>
      <c r="AO779" t="s">
        <v>1995</v>
      </c>
    </row>
    <row r="780" spans="1:41" x14ac:dyDescent="0.25">
      <c r="A780" s="1">
        <v>587</v>
      </c>
      <c r="B780" s="6">
        <v>128490</v>
      </c>
      <c r="C780" t="s">
        <v>3006</v>
      </c>
      <c r="D780" s="24" t="s">
        <v>3369</v>
      </c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>
        <v>281.02816666666672</v>
      </c>
      <c r="T780">
        <v>-3.612975</v>
      </c>
      <c r="U780" s="6" t="s">
        <v>607</v>
      </c>
      <c r="V780" s="6" t="s">
        <v>1512</v>
      </c>
      <c r="W780" s="7">
        <v>96.9</v>
      </c>
      <c r="X780" s="8">
        <v>28.881191000000001</v>
      </c>
      <c r="Y780" s="8">
        <v>-1.9299E-2</v>
      </c>
      <c r="Z780" s="4">
        <v>136.19999999999999</v>
      </c>
      <c r="AA780" s="4">
        <v>117.2</v>
      </c>
      <c r="AB780" s="4">
        <v>126.3</v>
      </c>
      <c r="AC780" s="4">
        <v>49.6</v>
      </c>
      <c r="AD780" s="4">
        <v>30.6</v>
      </c>
      <c r="AE780" s="4">
        <v>848.7</v>
      </c>
      <c r="AF780" s="4">
        <v>19.3</v>
      </c>
      <c r="AG780" s="4">
        <v>10017.1</v>
      </c>
      <c r="AH780" s="4">
        <f t="shared" si="12"/>
        <v>11.802874985271592</v>
      </c>
      <c r="AI780" s="4">
        <v>51</v>
      </c>
      <c r="AJ780" s="4">
        <v>1.99</v>
      </c>
      <c r="AK780">
        <v>5531</v>
      </c>
      <c r="AL780" s="4">
        <v>100.8</v>
      </c>
    </row>
    <row r="781" spans="1:41" x14ac:dyDescent="0.25">
      <c r="A781" s="1">
        <v>588</v>
      </c>
      <c r="B781" s="6">
        <v>128730</v>
      </c>
      <c r="C781" t="s">
        <v>3007</v>
      </c>
      <c r="D781">
        <v>8</v>
      </c>
      <c r="E781">
        <v>55.441583905901233</v>
      </c>
      <c r="F781">
        <v>1.931661128997803</v>
      </c>
      <c r="G781">
        <v>0.86025971174240112</v>
      </c>
      <c r="H781">
        <v>28.92875336021622</v>
      </c>
      <c r="I781">
        <v>-0.2426177374527764</v>
      </c>
      <c r="J781">
        <v>48.239999999999903</v>
      </c>
      <c r="K781">
        <v>20.474065780639648</v>
      </c>
      <c r="L781">
        <v>72.356483459472656</v>
      </c>
      <c r="M781">
        <v>281.24671913368002</v>
      </c>
      <c r="N781">
        <v>-3.6742831708499568</v>
      </c>
      <c r="O781" t="b">
        <v>1</v>
      </c>
      <c r="P781" t="b">
        <v>0</v>
      </c>
      <c r="Q781">
        <v>59.422704479759901</v>
      </c>
      <c r="R781" s="28">
        <v>2</v>
      </c>
      <c r="S781">
        <v>281.2317083333333</v>
      </c>
      <c r="T781">
        <v>-3.6725833333333329</v>
      </c>
      <c r="U781" s="6" t="s">
        <v>608</v>
      </c>
      <c r="V781" s="6" t="s">
        <v>1513</v>
      </c>
      <c r="W781" s="7">
        <v>96.9</v>
      </c>
      <c r="X781" s="8">
        <v>28.920469000000001</v>
      </c>
      <c r="Y781" s="8">
        <v>-0.228157</v>
      </c>
      <c r="Z781" s="4">
        <v>3</v>
      </c>
      <c r="AA781" s="4">
        <v>13.2</v>
      </c>
      <c r="AB781" s="4">
        <v>33.1</v>
      </c>
      <c r="AC781" s="4">
        <v>36.700000000000003</v>
      </c>
      <c r="AD781" s="4">
        <v>0</v>
      </c>
      <c r="AE781" s="4">
        <v>1612</v>
      </c>
      <c r="AF781" s="4">
        <v>11.5</v>
      </c>
      <c r="AG781" s="4">
        <v>555</v>
      </c>
      <c r="AH781" s="4">
        <f t="shared" si="12"/>
        <v>0.34429280397022333</v>
      </c>
      <c r="AI781" s="4">
        <v>32.700000000000003</v>
      </c>
      <c r="AJ781" s="4">
        <v>1.47</v>
      </c>
      <c r="AK781">
        <v>5238</v>
      </c>
      <c r="AL781" s="4">
        <v>95.1</v>
      </c>
    </row>
    <row r="782" spans="1:41" x14ac:dyDescent="0.25">
      <c r="A782" s="1"/>
      <c r="D782">
        <v>13</v>
      </c>
      <c r="E782">
        <v>161.80905841645739</v>
      </c>
      <c r="F782">
        <v>0.73131084442138672</v>
      </c>
      <c r="G782">
        <v>0.7783811092376709</v>
      </c>
      <c r="H782">
        <v>28.91974696606497</v>
      </c>
      <c r="I782">
        <v>-0.22833408836342259</v>
      </c>
      <c r="J782">
        <v>19.8</v>
      </c>
      <c r="K782">
        <v>6.4297795295715332</v>
      </c>
      <c r="L782">
        <v>44.314926147460938</v>
      </c>
      <c r="M782">
        <v>281.24671913368002</v>
      </c>
      <c r="N782">
        <v>-3.6742831708499568</v>
      </c>
      <c r="O782" t="b">
        <v>1</v>
      </c>
      <c r="P782" t="b">
        <v>1</v>
      </c>
      <c r="Q782">
        <v>6.9372081434560657</v>
      </c>
      <c r="R782" s="28"/>
    </row>
    <row r="783" spans="1:41" x14ac:dyDescent="0.25">
      <c r="A783" s="1">
        <v>589</v>
      </c>
      <c r="B783" s="6">
        <v>128764</v>
      </c>
      <c r="C783" t="s">
        <v>3008</v>
      </c>
      <c r="D783">
        <v>0</v>
      </c>
      <c r="E783">
        <v>197.71397303021141</v>
      </c>
      <c r="F783">
        <v>0.98430860042572021</v>
      </c>
      <c r="G783">
        <v>2.3714220523834229</v>
      </c>
      <c r="H783">
        <v>28.927506184257229</v>
      </c>
      <c r="I783">
        <v>0.39469140222308757</v>
      </c>
      <c r="J783">
        <v>18.72</v>
      </c>
      <c r="K783">
        <v>6.1990542411804199</v>
      </c>
      <c r="L783">
        <v>26.277717590332031</v>
      </c>
      <c r="M783">
        <v>280.67946547036149</v>
      </c>
      <c r="N783">
        <v>-3.3828936903674061</v>
      </c>
      <c r="O783" t="b">
        <v>1</v>
      </c>
      <c r="P783" t="b">
        <v>1</v>
      </c>
      <c r="Q783">
        <v>1.684522976931492</v>
      </c>
      <c r="S783">
        <v>280.67933333333332</v>
      </c>
      <c r="T783">
        <v>-3.3831500000000001</v>
      </c>
      <c r="U783" s="6" t="s">
        <v>609</v>
      </c>
      <c r="V783" s="6" t="s">
        <v>1514</v>
      </c>
      <c r="W783" s="7">
        <v>96.9</v>
      </c>
      <c r="X783" s="8">
        <v>28.92643</v>
      </c>
      <c r="Y783" s="8">
        <v>0.394123</v>
      </c>
      <c r="Z783" s="4">
        <v>0</v>
      </c>
      <c r="AA783" s="4">
        <v>6.4</v>
      </c>
      <c r="AB783" s="4">
        <v>20.6</v>
      </c>
      <c r="AC783" s="4">
        <v>22</v>
      </c>
      <c r="AD783" s="4">
        <v>21.9</v>
      </c>
      <c r="AE783" s="4">
        <v>1219.5999999999999</v>
      </c>
      <c r="AF783" s="4">
        <v>11.1</v>
      </c>
      <c r="AG783" s="4">
        <v>187.5</v>
      </c>
      <c r="AH783" s="4">
        <f t="shared" si="12"/>
        <v>0.15373893079698264</v>
      </c>
      <c r="AI783" s="4">
        <v>16.399999999999999</v>
      </c>
      <c r="AJ783" s="4">
        <v>1.49</v>
      </c>
      <c r="AK783">
        <v>5281</v>
      </c>
      <c r="AL783" s="4">
        <v>95.8</v>
      </c>
    </row>
    <row r="784" spans="1:41" x14ac:dyDescent="0.25">
      <c r="A784" s="1">
        <v>590</v>
      </c>
      <c r="B784" s="6">
        <v>128789</v>
      </c>
      <c r="C784" t="s">
        <v>3009</v>
      </c>
      <c r="D784">
        <v>9</v>
      </c>
      <c r="E784">
        <v>64.107274252270898</v>
      </c>
      <c r="F784">
        <v>1.4343835115432739</v>
      </c>
      <c r="G784">
        <v>0.87526541948318481</v>
      </c>
      <c r="H784">
        <v>28.92817735336002</v>
      </c>
      <c r="I784">
        <v>-0.24311778863441291</v>
      </c>
      <c r="J784">
        <v>27.36</v>
      </c>
      <c r="K784">
        <v>16.60939788818359</v>
      </c>
      <c r="L784">
        <v>66.016159057617188</v>
      </c>
      <c r="M784">
        <v>281.24671913368002</v>
      </c>
      <c r="N784">
        <v>-3.6742831708499568</v>
      </c>
      <c r="O784" t="b">
        <v>1</v>
      </c>
      <c r="P784" t="b">
        <v>0</v>
      </c>
      <c r="Q784">
        <v>61.706712202229511</v>
      </c>
      <c r="R784" s="28">
        <v>2</v>
      </c>
      <c r="S784">
        <v>281.23408333333327</v>
      </c>
      <c r="T784">
        <v>-3.6641416666666671</v>
      </c>
      <c r="U784" s="6" t="s">
        <v>610</v>
      </c>
      <c r="V784" s="6" t="s">
        <v>1515</v>
      </c>
      <c r="W784" s="7">
        <v>96.9</v>
      </c>
      <c r="X784" s="8">
        <v>28.931671000000001</v>
      </c>
      <c r="Y784" s="8">
        <v>-0.225772</v>
      </c>
      <c r="Z784" s="4">
        <v>0</v>
      </c>
      <c r="AA784" s="4">
        <v>4.7</v>
      </c>
      <c r="AB784" s="4">
        <v>26.6</v>
      </c>
      <c r="AC784" s="4">
        <v>46.8</v>
      </c>
      <c r="AD784" s="4">
        <v>31.1</v>
      </c>
      <c r="AE784" s="4">
        <v>2589.1</v>
      </c>
      <c r="AF784" s="4">
        <v>10.1</v>
      </c>
      <c r="AG784" s="4">
        <v>223.2</v>
      </c>
      <c r="AH784" s="4">
        <f t="shared" si="12"/>
        <v>8.6207562473446367E-2</v>
      </c>
      <c r="AI784" s="4">
        <v>14.8</v>
      </c>
      <c r="AJ784" s="4">
        <v>2.29</v>
      </c>
      <c r="AK784">
        <v>5281</v>
      </c>
      <c r="AL784" s="4">
        <v>95.8</v>
      </c>
    </row>
    <row r="785" spans="1:43" x14ac:dyDescent="0.25">
      <c r="A785" s="1"/>
      <c r="D785">
        <v>13</v>
      </c>
      <c r="E785">
        <v>161.80905841645739</v>
      </c>
      <c r="F785">
        <v>0.73131084442138672</v>
      </c>
      <c r="G785">
        <v>0.7783811092376709</v>
      </c>
      <c r="H785">
        <v>28.91974696606497</v>
      </c>
      <c r="I785">
        <v>-0.22833408836342259</v>
      </c>
      <c r="J785">
        <v>19.8</v>
      </c>
      <c r="K785">
        <v>6.4297795295715332</v>
      </c>
      <c r="L785">
        <v>44.314926147460938</v>
      </c>
      <c r="M785">
        <v>281.24671913368002</v>
      </c>
      <c r="N785">
        <v>-3.6742831708499568</v>
      </c>
      <c r="O785" t="b">
        <v>1</v>
      </c>
      <c r="P785" t="b">
        <v>0</v>
      </c>
      <c r="Q785">
        <v>38.082594113384822</v>
      </c>
      <c r="R785" s="28"/>
    </row>
    <row r="786" spans="1:43" x14ac:dyDescent="0.25">
      <c r="A786" s="1">
        <v>591</v>
      </c>
      <c r="B786" s="6">
        <v>128945</v>
      </c>
      <c r="C786" t="s">
        <v>3010</v>
      </c>
      <c r="D786" s="24" t="s">
        <v>3369</v>
      </c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>
        <v>281.22608333333329</v>
      </c>
      <c r="T786">
        <v>-3.6268277777777782</v>
      </c>
      <c r="U786" s="6" t="s">
        <v>611</v>
      </c>
      <c r="V786" s="6" t="s">
        <v>1516</v>
      </c>
      <c r="W786" s="7">
        <v>96.9</v>
      </c>
      <c r="X786" s="8">
        <v>28.959085999999999</v>
      </c>
      <c r="Y786" s="8">
        <v>-0.20195099999999999</v>
      </c>
      <c r="Z786" s="4">
        <v>8.3000000000000007</v>
      </c>
      <c r="AA786" s="4">
        <v>18.2</v>
      </c>
      <c r="AB786" s="4">
        <v>44.2</v>
      </c>
      <c r="AC786" s="4">
        <v>22.2</v>
      </c>
      <c r="AD786" s="4">
        <v>11.5</v>
      </c>
      <c r="AE786" s="4">
        <v>534.29999999999995</v>
      </c>
      <c r="AF786" s="4">
        <v>14.1</v>
      </c>
      <c r="AG786" s="4">
        <v>821.2</v>
      </c>
      <c r="AH786" s="4">
        <f t="shared" si="12"/>
        <v>1.5369642522927196</v>
      </c>
      <c r="AI786" s="4">
        <v>38.799999999999997</v>
      </c>
      <c r="AJ786" s="4">
        <v>1.1599999999999999</v>
      </c>
      <c r="AK786">
        <v>5261</v>
      </c>
      <c r="AL786" s="4">
        <v>95.4</v>
      </c>
    </row>
    <row r="787" spans="1:43" x14ac:dyDescent="0.25">
      <c r="A787" s="1">
        <v>592</v>
      </c>
      <c r="B787" s="6">
        <v>129337</v>
      </c>
      <c r="C787" t="s">
        <v>3011</v>
      </c>
      <c r="D787" s="24" t="s">
        <v>3369</v>
      </c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>
        <v>281.22891666666658</v>
      </c>
      <c r="T787">
        <v>-3.5645805555555552</v>
      </c>
      <c r="U787" s="6" t="s">
        <v>612</v>
      </c>
      <c r="V787" s="6" t="s">
        <v>1517</v>
      </c>
      <c r="W787" s="7">
        <v>96.9</v>
      </c>
      <c r="X787" s="8">
        <v>29.015518</v>
      </c>
      <c r="Y787" s="8">
        <v>-0.176651</v>
      </c>
      <c r="Z787" s="4">
        <v>22.4</v>
      </c>
      <c r="AA787" s="4">
        <v>33.4</v>
      </c>
      <c r="AB787" s="4">
        <v>51.9</v>
      </c>
      <c r="AC787" s="4">
        <v>41.2</v>
      </c>
      <c r="AD787" s="4">
        <v>19.7</v>
      </c>
      <c r="AE787" s="4">
        <v>922.1</v>
      </c>
      <c r="AF787" s="4">
        <v>14.2</v>
      </c>
      <c r="AG787" s="4">
        <v>2078.8000000000002</v>
      </c>
      <c r="AH787" s="4">
        <f t="shared" si="12"/>
        <v>2.2544192603839064</v>
      </c>
      <c r="AI787" s="4">
        <v>54.1</v>
      </c>
      <c r="AJ787" s="4">
        <v>1.01</v>
      </c>
      <c r="AK787">
        <v>5328</v>
      </c>
      <c r="AL787" s="4">
        <v>96.7</v>
      </c>
    </row>
    <row r="788" spans="1:43" x14ac:dyDescent="0.25">
      <c r="A788" s="1">
        <v>593</v>
      </c>
      <c r="B788" s="6">
        <v>129919</v>
      </c>
      <c r="C788" t="s">
        <v>3012</v>
      </c>
      <c r="D788" s="24" t="s">
        <v>3369</v>
      </c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>
        <v>281.03908333333328</v>
      </c>
      <c r="T788">
        <v>-3.3521638888888892</v>
      </c>
      <c r="U788" s="6" t="s">
        <v>613</v>
      </c>
      <c r="V788" s="6" t="s">
        <v>1518</v>
      </c>
      <c r="W788" s="7">
        <v>96.9</v>
      </c>
      <c r="X788" s="8">
        <v>29.117225999999999</v>
      </c>
      <c r="Y788" s="8">
        <v>8.9259000000000005E-2</v>
      </c>
      <c r="Z788" s="4">
        <v>92.3</v>
      </c>
      <c r="AA788" s="4">
        <v>60.4</v>
      </c>
      <c r="AB788" s="4">
        <v>91.7</v>
      </c>
      <c r="AC788" s="4">
        <v>31</v>
      </c>
      <c r="AD788" s="4">
        <v>54.4</v>
      </c>
      <c r="AE788" s="4">
        <v>648.70000000000005</v>
      </c>
      <c r="AF788" s="4">
        <v>17.100000000000001</v>
      </c>
      <c r="AG788" s="4">
        <v>5628.3</v>
      </c>
      <c r="AH788" s="4">
        <f t="shared" si="12"/>
        <v>8.676275628179436</v>
      </c>
      <c r="AI788" s="4">
        <v>52.5</v>
      </c>
      <c r="AJ788" s="4">
        <v>0.39</v>
      </c>
      <c r="AK788">
        <v>5121</v>
      </c>
      <c r="AL788" s="4">
        <v>92.4</v>
      </c>
    </row>
    <row r="789" spans="1:43" x14ac:dyDescent="0.25">
      <c r="A789" s="1">
        <v>594</v>
      </c>
      <c r="B789" s="6">
        <v>129935</v>
      </c>
      <c r="C789" t="s">
        <v>3013</v>
      </c>
      <c r="D789" s="24" t="s">
        <v>3370</v>
      </c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>
        <v>281.0931666666666</v>
      </c>
      <c r="T789">
        <v>-3.3797944444444439</v>
      </c>
      <c r="U789" s="6" t="s">
        <v>614</v>
      </c>
      <c r="V789" s="6" t="s">
        <v>1519</v>
      </c>
      <c r="W789" s="7">
        <v>96.9</v>
      </c>
      <c r="X789" s="8">
        <v>29.119194</v>
      </c>
      <c r="Y789" s="8">
        <v>2.9052999999999999E-2</v>
      </c>
      <c r="Z789" s="4">
        <v>9</v>
      </c>
      <c r="AA789" s="4">
        <v>19</v>
      </c>
      <c r="AB789" s="4">
        <v>40.700000000000003</v>
      </c>
      <c r="AC789" s="4">
        <v>28.2</v>
      </c>
      <c r="AD789" s="4">
        <v>17.100000000000001</v>
      </c>
      <c r="AE789" s="4">
        <v>1015.1</v>
      </c>
      <c r="AF789" s="4">
        <v>13</v>
      </c>
      <c r="AG789" s="4">
        <v>985.2</v>
      </c>
      <c r="AH789" s="4">
        <f t="shared" si="12"/>
        <v>0.97054477391390015</v>
      </c>
      <c r="AI789" s="4">
        <v>42.6</v>
      </c>
      <c r="AJ789" s="4">
        <v>1.53</v>
      </c>
      <c r="AK789">
        <v>5378</v>
      </c>
      <c r="AL789" s="4">
        <v>97.8</v>
      </c>
    </row>
    <row r="790" spans="1:43" x14ac:dyDescent="0.25">
      <c r="A790" s="1">
        <v>595</v>
      </c>
      <c r="B790" s="6">
        <v>130092</v>
      </c>
      <c r="C790" t="s">
        <v>3014</v>
      </c>
      <c r="D790" s="24" t="s">
        <v>3370</v>
      </c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>
        <v>281.09879166666673</v>
      </c>
      <c r="T790">
        <v>-3.3584055555555561</v>
      </c>
      <c r="U790" s="6" t="s">
        <v>615</v>
      </c>
      <c r="V790" s="6" t="s">
        <v>1520</v>
      </c>
      <c r="W790" s="7">
        <v>96.9</v>
      </c>
      <c r="X790" s="8">
        <v>29.142475000000001</v>
      </c>
      <c r="Y790" s="8">
        <v>3.3926999999999999E-2</v>
      </c>
      <c r="Z790" s="4">
        <v>0</v>
      </c>
      <c r="AA790" s="4">
        <v>9.4</v>
      </c>
      <c r="AB790" s="4">
        <v>22</v>
      </c>
      <c r="AC790" s="4">
        <v>15.2</v>
      </c>
      <c r="AD790" s="4">
        <v>21.8</v>
      </c>
      <c r="AE790" s="4">
        <v>1627.3</v>
      </c>
      <c r="AF790" s="4">
        <v>10.7</v>
      </c>
      <c r="AG790" s="4">
        <v>209.7</v>
      </c>
      <c r="AH790" s="4">
        <f t="shared" si="12"/>
        <v>0.12886376205985375</v>
      </c>
      <c r="AI790" s="4">
        <v>16</v>
      </c>
      <c r="AJ790" s="4">
        <v>0.97</v>
      </c>
      <c r="AK790">
        <v>5359</v>
      </c>
      <c r="AL790" s="4">
        <v>97.2</v>
      </c>
    </row>
    <row r="791" spans="1:43" x14ac:dyDescent="0.25">
      <c r="A791" s="1">
        <v>596</v>
      </c>
      <c r="B791" s="6">
        <v>130523</v>
      </c>
      <c r="C791" t="s">
        <v>3015</v>
      </c>
      <c r="D791" s="24" t="s">
        <v>3369</v>
      </c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>
        <v>281.14645833333333</v>
      </c>
      <c r="T791">
        <v>-3.2849499999999998</v>
      </c>
      <c r="U791" s="6" t="s">
        <v>616</v>
      </c>
      <c r="V791" s="6" t="s">
        <v>1521</v>
      </c>
      <c r="W791" s="7">
        <v>96.9</v>
      </c>
      <c r="X791" s="8">
        <v>29.227066000000001</v>
      </c>
      <c r="Y791" s="8">
        <v>2.2911999999999998E-2</v>
      </c>
      <c r="Z791" s="4">
        <v>4.3</v>
      </c>
      <c r="AA791" s="4">
        <v>13.2</v>
      </c>
      <c r="AB791" s="4">
        <v>44.9</v>
      </c>
      <c r="AC791" s="4">
        <v>35</v>
      </c>
      <c r="AD791" s="4">
        <v>21.5</v>
      </c>
      <c r="AE791" s="4">
        <v>1955.3</v>
      </c>
      <c r="AF791" s="4">
        <v>11.6</v>
      </c>
      <c r="AG791" s="4">
        <v>642.4</v>
      </c>
      <c r="AH791" s="4">
        <f t="shared" si="12"/>
        <v>0.32854293458804273</v>
      </c>
      <c r="AI791" s="4">
        <v>29.5</v>
      </c>
      <c r="AJ791" s="4">
        <v>2.2400000000000002</v>
      </c>
      <c r="AK791">
        <v>5261</v>
      </c>
      <c r="AL791" s="4">
        <v>95.2</v>
      </c>
    </row>
    <row r="792" spans="1:43" x14ac:dyDescent="0.25">
      <c r="A792" s="1">
        <v>597</v>
      </c>
      <c r="B792" s="6">
        <v>130634</v>
      </c>
      <c r="C792" t="s">
        <v>3016</v>
      </c>
      <c r="D792" s="24" t="s">
        <v>3369</v>
      </c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>
        <v>281.11416666666662</v>
      </c>
      <c r="T792">
        <v>-3.2470555555555558</v>
      </c>
      <c r="U792" s="6" t="s">
        <v>617</v>
      </c>
      <c r="V792" s="6" t="s">
        <v>1522</v>
      </c>
      <c r="W792" s="7">
        <v>96.9</v>
      </c>
      <c r="X792" s="8">
        <v>29.246023999999998</v>
      </c>
      <c r="Y792" s="8">
        <v>6.8773000000000001E-2</v>
      </c>
      <c r="Z792" s="4">
        <v>1.1000000000000001</v>
      </c>
      <c r="AA792" s="4">
        <v>3.9</v>
      </c>
      <c r="AB792" s="4">
        <v>11.8</v>
      </c>
      <c r="AC792" s="4">
        <v>13.7</v>
      </c>
      <c r="AD792" s="4">
        <v>8.4</v>
      </c>
      <c r="AE792" s="4">
        <v>726.5</v>
      </c>
      <c r="AF792" s="4">
        <v>10.7</v>
      </c>
      <c r="AG792" s="4">
        <v>206.1</v>
      </c>
      <c r="AH792" s="4">
        <f t="shared" si="12"/>
        <v>0.28368891947694425</v>
      </c>
      <c r="AI792" s="4">
        <v>48.6</v>
      </c>
      <c r="AJ792" s="4">
        <v>1.28</v>
      </c>
      <c r="AK792">
        <v>5250</v>
      </c>
      <c r="AL792" s="4">
        <v>94.9</v>
      </c>
    </row>
    <row r="793" spans="1:43" x14ac:dyDescent="0.25">
      <c r="A793" s="1">
        <v>598</v>
      </c>
      <c r="B793" s="6">
        <v>131122</v>
      </c>
      <c r="C793" t="s">
        <v>3017</v>
      </c>
      <c r="D793" s="24" t="s">
        <v>3369</v>
      </c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>
        <v>281.33229166666661</v>
      </c>
      <c r="T793">
        <v>-3.260963888888889</v>
      </c>
      <c r="U793" s="6" t="s">
        <v>618</v>
      </c>
      <c r="V793" s="6" t="s">
        <v>1523</v>
      </c>
      <c r="W793" s="7">
        <v>96.9</v>
      </c>
      <c r="X793" s="8">
        <v>29.333100999999999</v>
      </c>
      <c r="Y793" s="8">
        <v>-0.12887699999999999</v>
      </c>
      <c r="Z793" s="4">
        <v>3.8</v>
      </c>
      <c r="AA793" s="4">
        <v>13.9</v>
      </c>
      <c r="AB793" s="4">
        <v>19.2</v>
      </c>
      <c r="AC793" s="4">
        <v>15.6</v>
      </c>
      <c r="AD793" s="4">
        <v>10.4</v>
      </c>
      <c r="AE793" s="4">
        <v>583.70000000000005</v>
      </c>
      <c r="AF793" s="4">
        <v>13</v>
      </c>
      <c r="AG793" s="4">
        <v>558.70000000000005</v>
      </c>
      <c r="AH793" s="4">
        <f t="shared" si="12"/>
        <v>0.95716977899605959</v>
      </c>
      <c r="AI793" s="4">
        <v>34.200000000000003</v>
      </c>
      <c r="AJ793" s="4">
        <v>0.35</v>
      </c>
      <c r="AK793">
        <v>5578</v>
      </c>
      <c r="AL793" s="4">
        <v>101.2</v>
      </c>
    </row>
    <row r="794" spans="1:43" x14ac:dyDescent="0.25">
      <c r="A794" s="1">
        <v>599</v>
      </c>
      <c r="B794" s="6">
        <v>131655</v>
      </c>
      <c r="C794" t="s">
        <v>3018</v>
      </c>
      <c r="D794">
        <v>1</v>
      </c>
      <c r="E794">
        <v>2898.4481569320442</v>
      </c>
      <c r="F794">
        <v>0.74147611856460571</v>
      </c>
      <c r="G794">
        <v>0.91551095247268677</v>
      </c>
      <c r="H794">
        <v>29.436967687192901</v>
      </c>
      <c r="I794">
        <v>-0.17416455847857121</v>
      </c>
      <c r="J794">
        <v>17.64</v>
      </c>
      <c r="K794">
        <v>81.224624633789063</v>
      </c>
      <c r="L794">
        <v>354.56582641601563</v>
      </c>
      <c r="M794">
        <v>281.41991702631992</v>
      </c>
      <c r="N794">
        <v>-3.1896597055034199</v>
      </c>
      <c r="O794" t="b">
        <v>1</v>
      </c>
      <c r="P794" t="b">
        <v>1</v>
      </c>
      <c r="Q794">
        <v>4.7743378213166432</v>
      </c>
      <c r="S794">
        <v>281.41883333333328</v>
      </c>
      <c r="T794">
        <v>-3.1885694444444441</v>
      </c>
      <c r="U794" s="6" t="s">
        <v>619</v>
      </c>
      <c r="V794" s="6" t="s">
        <v>1524</v>
      </c>
      <c r="W794" s="7">
        <v>96.9</v>
      </c>
      <c r="X794" s="8">
        <v>29.436979999999998</v>
      </c>
      <c r="Y794" s="8">
        <v>-0.17341500000000001</v>
      </c>
      <c r="Z794" s="4">
        <v>28.6</v>
      </c>
      <c r="AA794" s="4">
        <v>74.2</v>
      </c>
      <c r="AB794" s="4">
        <v>97.5</v>
      </c>
      <c r="AC794" s="4">
        <v>47.2</v>
      </c>
      <c r="AD794" s="4">
        <v>27.1</v>
      </c>
      <c r="AE794" s="4">
        <v>869</v>
      </c>
      <c r="AF794" s="4">
        <v>16</v>
      </c>
      <c r="AG794" s="4">
        <v>2628.3</v>
      </c>
      <c r="AH794" s="4">
        <f t="shared" si="12"/>
        <v>3.0245109321058692</v>
      </c>
      <c r="AI794" s="4">
        <v>47.2</v>
      </c>
      <c r="AJ794" s="4">
        <v>1.08</v>
      </c>
      <c r="AK794">
        <v>4800</v>
      </c>
      <c r="AL794" s="4">
        <v>85.8</v>
      </c>
      <c r="AM794">
        <v>7.744223255401726E-4</v>
      </c>
      <c r="AN794" t="s">
        <v>1931</v>
      </c>
      <c r="AO794" t="s">
        <v>1995</v>
      </c>
    </row>
    <row r="795" spans="1:43" x14ac:dyDescent="0.25">
      <c r="A795" s="1">
        <v>600</v>
      </c>
      <c r="B795" s="6">
        <v>133523</v>
      </c>
      <c r="C795" t="s">
        <v>3019</v>
      </c>
      <c r="D795" s="24" t="s">
        <v>3370</v>
      </c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>
        <v>281.53491666666662</v>
      </c>
      <c r="T795">
        <v>-2.7980388888888892</v>
      </c>
      <c r="U795" s="6" t="s">
        <v>620</v>
      </c>
      <c r="V795" s="6" t="s">
        <v>1525</v>
      </c>
      <c r="W795" s="7">
        <v>96.9</v>
      </c>
      <c r="X795" s="8">
        <v>29.83971</v>
      </c>
      <c r="Y795" s="8">
        <v>-9.7156999999999993E-2</v>
      </c>
      <c r="Z795" s="4">
        <v>18.8</v>
      </c>
      <c r="AA795" s="4">
        <v>33.299999999999997</v>
      </c>
      <c r="AB795" s="4">
        <v>43.9</v>
      </c>
      <c r="AC795" s="4">
        <v>22.3</v>
      </c>
      <c r="AD795" s="4">
        <v>17.100000000000001</v>
      </c>
      <c r="AE795" s="4">
        <v>603.79999999999995</v>
      </c>
      <c r="AF795" s="4">
        <v>15.6</v>
      </c>
      <c r="AG795" s="4">
        <v>2357.8000000000002</v>
      </c>
      <c r="AH795" s="4">
        <f t="shared" si="12"/>
        <v>3.9049354090758537</v>
      </c>
      <c r="AI795" s="4">
        <v>66.900000000000006</v>
      </c>
      <c r="AJ795" s="4">
        <v>0.62</v>
      </c>
      <c r="AK795">
        <v>5531</v>
      </c>
      <c r="AL795" s="4">
        <v>99.7</v>
      </c>
      <c r="AM795">
        <v>2.136896619046287E-3</v>
      </c>
      <c r="AN795" t="s">
        <v>1932</v>
      </c>
      <c r="AO795" t="s">
        <v>1995</v>
      </c>
    </row>
    <row r="796" spans="1:43" x14ac:dyDescent="0.25">
      <c r="A796" s="1">
        <v>601</v>
      </c>
      <c r="B796" s="6">
        <v>133563</v>
      </c>
      <c r="C796" t="s">
        <v>3020</v>
      </c>
      <c r="D796" s="24" t="s">
        <v>3369</v>
      </c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>
        <v>281.44799999999998</v>
      </c>
      <c r="T796">
        <v>-2.7442222222222221</v>
      </c>
      <c r="U796" s="6" t="s">
        <v>621</v>
      </c>
      <c r="V796" s="6" t="s">
        <v>1526</v>
      </c>
      <c r="W796" s="7">
        <v>96.9</v>
      </c>
      <c r="X796" s="8">
        <v>29.846036999999999</v>
      </c>
      <c r="Y796" s="8">
        <v>3.6219999999999998E-3</v>
      </c>
      <c r="Z796" s="4">
        <v>1</v>
      </c>
      <c r="AA796" s="4">
        <v>15.9</v>
      </c>
      <c r="AB796" s="4">
        <v>32.6</v>
      </c>
      <c r="AC796" s="4">
        <v>18.7</v>
      </c>
      <c r="AD796" s="4">
        <v>30.7</v>
      </c>
      <c r="AE796" s="4">
        <v>912.5</v>
      </c>
      <c r="AF796" s="4">
        <v>13</v>
      </c>
      <c r="AG796" s="4">
        <v>517.5</v>
      </c>
      <c r="AH796" s="4">
        <f t="shared" si="12"/>
        <v>0.56712328767123288</v>
      </c>
      <c r="AI796" s="4">
        <v>24.3</v>
      </c>
      <c r="AJ796" s="4">
        <v>1.1200000000000001</v>
      </c>
      <c r="AK796">
        <v>5578</v>
      </c>
      <c r="AL796" s="4">
        <v>100.7</v>
      </c>
    </row>
    <row r="797" spans="1:43" x14ac:dyDescent="0.25">
      <c r="A797" s="1">
        <v>602</v>
      </c>
      <c r="B797" s="6">
        <v>133651</v>
      </c>
      <c r="C797" t="s">
        <v>3021</v>
      </c>
      <c r="D797">
        <v>2</v>
      </c>
      <c r="E797">
        <v>3226.0485452318949</v>
      </c>
      <c r="F797">
        <v>0.48856458067893982</v>
      </c>
      <c r="G797">
        <v>0.79430121183395386</v>
      </c>
      <c r="H797">
        <v>29.86177889403551</v>
      </c>
      <c r="I797">
        <v>-4.4212009630412621E-2</v>
      </c>
      <c r="J797">
        <v>43.559999999999903</v>
      </c>
      <c r="K797">
        <v>183.9316711425781</v>
      </c>
      <c r="L797">
        <v>518.0362548828125</v>
      </c>
      <c r="M797">
        <v>281.49484870658102</v>
      </c>
      <c r="N797">
        <v>-2.7513912603941808</v>
      </c>
      <c r="O797" t="b">
        <v>1</v>
      </c>
      <c r="P797" t="b">
        <v>1</v>
      </c>
      <c r="Q797">
        <v>4.9209544994535026</v>
      </c>
      <c r="S797">
        <v>281.49762500000003</v>
      </c>
      <c r="T797">
        <v>-2.7510277777777778</v>
      </c>
      <c r="U797" s="6" t="s">
        <v>622</v>
      </c>
      <c r="V797" s="6" t="s">
        <v>1527</v>
      </c>
      <c r="W797" s="7">
        <v>96.9</v>
      </c>
      <c r="X797" s="8">
        <v>29.862293999999999</v>
      </c>
      <c r="Y797" s="8">
        <v>-4.3708999999999998E-2</v>
      </c>
      <c r="Z797" s="4">
        <v>500.2</v>
      </c>
      <c r="AA797" s="4">
        <v>251.2</v>
      </c>
      <c r="AB797" s="4">
        <v>213.2</v>
      </c>
      <c r="AC797" s="4">
        <v>101.3</v>
      </c>
      <c r="AD797" s="4">
        <v>60</v>
      </c>
      <c r="AE797" s="4">
        <v>1055.2</v>
      </c>
      <c r="AF797" s="4">
        <v>22.6</v>
      </c>
      <c r="AG797" s="4">
        <v>43558.8</v>
      </c>
      <c r="AH797" s="4">
        <f t="shared" si="12"/>
        <v>41.280136467020469</v>
      </c>
      <c r="AI797" s="4">
        <v>54.6</v>
      </c>
      <c r="AJ797" s="4">
        <v>2.0699999999999998</v>
      </c>
      <c r="AK797">
        <v>6199</v>
      </c>
      <c r="AL797" s="4">
        <v>101.5</v>
      </c>
      <c r="AM797">
        <v>9.2462872094303415E-4</v>
      </c>
      <c r="AN797" t="s">
        <v>1933</v>
      </c>
      <c r="AO797" t="s">
        <v>1995</v>
      </c>
    </row>
    <row r="798" spans="1:43" x14ac:dyDescent="0.25">
      <c r="A798" s="1">
        <v>603</v>
      </c>
      <c r="B798" s="6">
        <v>134062</v>
      </c>
      <c r="C798" t="s">
        <v>3022</v>
      </c>
      <c r="D798">
        <v>0</v>
      </c>
      <c r="E798">
        <v>258.70477585565482</v>
      </c>
      <c r="F798">
        <v>0.56018882989883423</v>
      </c>
      <c r="G798">
        <v>0.85974323749542236</v>
      </c>
      <c r="H798">
        <v>29.94039919490471</v>
      </c>
      <c r="I798">
        <v>-7.0651461733727675E-2</v>
      </c>
      <c r="J798">
        <v>28.439999999999898</v>
      </c>
      <c r="K798">
        <v>7.7530083656311044</v>
      </c>
      <c r="L798">
        <v>64.207664489746094</v>
      </c>
      <c r="M798">
        <v>281.54879359048908</v>
      </c>
      <c r="N798">
        <v>-2.6932073885920902</v>
      </c>
      <c r="O798" t="b">
        <v>1</v>
      </c>
      <c r="P798" t="b">
        <v>0</v>
      </c>
      <c r="Q798">
        <v>73.274616070543871</v>
      </c>
      <c r="S798">
        <v>281.53779166666658</v>
      </c>
      <c r="T798">
        <v>-2.6897583333333341</v>
      </c>
      <c r="U798" s="6" t="s">
        <v>623</v>
      </c>
      <c r="V798" s="6" t="s">
        <v>1528</v>
      </c>
      <c r="W798" s="7">
        <v>96.9</v>
      </c>
      <c r="X798" s="8">
        <v>29.936260000000001</v>
      </c>
      <c r="Y798" s="8">
        <v>-5.1679999999999997E-2</v>
      </c>
      <c r="Z798" s="4">
        <v>228.7</v>
      </c>
      <c r="AA798" s="4">
        <v>272.8</v>
      </c>
      <c r="AB798" s="4">
        <v>88.8</v>
      </c>
      <c r="AC798" s="4">
        <v>181.7</v>
      </c>
      <c r="AD798" s="4">
        <v>55.2</v>
      </c>
      <c r="AE798" s="4">
        <v>621.79999999999995</v>
      </c>
      <c r="AF798" s="4">
        <v>23.9</v>
      </c>
      <c r="AG798" s="4">
        <v>25288.3</v>
      </c>
      <c r="AH798" s="4">
        <f t="shared" si="12"/>
        <v>40.669507880347382</v>
      </c>
      <c r="AI798" s="4">
        <v>77</v>
      </c>
      <c r="AJ798" s="4">
        <v>1.1399999999999999</v>
      </c>
      <c r="AK798">
        <v>5679</v>
      </c>
      <c r="AL798" s="4">
        <v>102.2</v>
      </c>
      <c r="AP798">
        <v>1.6599213502310501E-3</v>
      </c>
      <c r="AQ798" t="s">
        <v>2027</v>
      </c>
    </row>
    <row r="799" spans="1:43" x14ac:dyDescent="0.25">
      <c r="A799" s="1">
        <v>604</v>
      </c>
      <c r="B799" s="6">
        <v>134152</v>
      </c>
      <c r="C799" t="s">
        <v>3023</v>
      </c>
      <c r="D799" s="24" t="s">
        <v>3369</v>
      </c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>
        <v>281.36462499999999</v>
      </c>
      <c r="T799">
        <v>-2.581894444444444</v>
      </c>
      <c r="U799" s="6" t="s">
        <v>624</v>
      </c>
      <c r="V799" s="6" t="s">
        <v>1529</v>
      </c>
      <c r="W799" s="7">
        <v>96.9</v>
      </c>
      <c r="X799" s="8">
        <v>29.952977000000001</v>
      </c>
      <c r="Y799" s="8">
        <v>0.15013599999999999</v>
      </c>
      <c r="Z799" s="4">
        <v>1.8</v>
      </c>
      <c r="AA799" s="4">
        <v>9</v>
      </c>
      <c r="AB799" s="4">
        <v>26.9</v>
      </c>
      <c r="AC799" s="4">
        <v>19.3</v>
      </c>
      <c r="AD799" s="4">
        <v>8.8000000000000007</v>
      </c>
      <c r="AE799" s="4">
        <v>768</v>
      </c>
      <c r="AF799" s="4">
        <v>12</v>
      </c>
      <c r="AG799" s="4">
        <v>264.3</v>
      </c>
      <c r="AH799" s="4">
        <f t="shared" si="12"/>
        <v>0.34414062500000003</v>
      </c>
      <c r="AI799" s="4">
        <v>20.6</v>
      </c>
      <c r="AJ799" s="4">
        <v>1.1200000000000001</v>
      </c>
      <c r="AK799">
        <v>5238</v>
      </c>
      <c r="AL799" s="4">
        <v>94.4</v>
      </c>
    </row>
    <row r="800" spans="1:43" x14ac:dyDescent="0.25">
      <c r="A800" s="1">
        <v>605</v>
      </c>
      <c r="B800" s="6">
        <v>134169</v>
      </c>
      <c r="C800" t="s">
        <v>3024</v>
      </c>
      <c r="D800">
        <v>0</v>
      </c>
      <c r="E800">
        <v>2496.3405548580108</v>
      </c>
      <c r="F800">
        <v>0.40058881044387817</v>
      </c>
      <c r="G800">
        <v>0.68843024969100952</v>
      </c>
      <c r="H800">
        <v>29.955318056067991</v>
      </c>
      <c r="I800">
        <v>-1.6060480348643841E-2</v>
      </c>
      <c r="J800">
        <v>157.68</v>
      </c>
      <c r="K800">
        <v>138.41975402832031</v>
      </c>
      <c r="L800">
        <v>539.22198486328125</v>
      </c>
      <c r="M800">
        <v>281.51568801186357</v>
      </c>
      <c r="N800">
        <v>-2.6561171299598851</v>
      </c>
      <c r="O800" t="b">
        <v>1</v>
      </c>
      <c r="P800" t="b">
        <v>1</v>
      </c>
      <c r="Q800">
        <v>1.0862938160721709</v>
      </c>
      <c r="S800">
        <v>281.51575000000003</v>
      </c>
      <c r="T800">
        <v>-2.6558305555555548</v>
      </c>
      <c r="U800" s="6" t="s">
        <v>625</v>
      </c>
      <c r="V800" s="6" t="s">
        <v>1530</v>
      </c>
      <c r="W800" s="7">
        <v>96.9</v>
      </c>
      <c r="X800" s="8">
        <v>29.955715000000001</v>
      </c>
      <c r="Y800" s="8">
        <v>-1.5966999999999999E-2</v>
      </c>
      <c r="Z800" s="4">
        <v>4504.6000000000004</v>
      </c>
      <c r="AA800" s="4">
        <v>2533.6</v>
      </c>
      <c r="AB800" s="4">
        <v>663.4</v>
      </c>
      <c r="AC800" s="4">
        <v>514.9</v>
      </c>
      <c r="AD800" s="4">
        <v>187.8</v>
      </c>
      <c r="AE800" s="4">
        <v>1710.5</v>
      </c>
      <c r="AF800" s="4">
        <v>40</v>
      </c>
      <c r="AG800" s="4">
        <v>467705.8</v>
      </c>
      <c r="AH800" s="4">
        <f t="shared" si="12"/>
        <v>273.4322128032739</v>
      </c>
      <c r="AI800" s="4">
        <v>100.1</v>
      </c>
      <c r="AJ800" s="4">
        <v>6.93</v>
      </c>
      <c r="AK800">
        <v>5300</v>
      </c>
      <c r="AL800" s="4">
        <v>98.2</v>
      </c>
      <c r="AM800">
        <v>1.000003858050446E-3</v>
      </c>
      <c r="AN800" t="s">
        <v>1934</v>
      </c>
      <c r="AO800" t="s">
        <v>1994</v>
      </c>
      <c r="AP800">
        <v>1.661899942777538E-3</v>
      </c>
      <c r="AQ800" t="s">
        <v>2028</v>
      </c>
    </row>
    <row r="801" spans="1:41" x14ac:dyDescent="0.25">
      <c r="A801" s="1">
        <v>606</v>
      </c>
      <c r="B801" s="6">
        <v>134196</v>
      </c>
      <c r="C801" t="s">
        <v>3025</v>
      </c>
      <c r="D801">
        <v>0</v>
      </c>
      <c r="E801">
        <v>60.480719520932148</v>
      </c>
      <c r="F801">
        <v>0.99374210834503174</v>
      </c>
      <c r="G801">
        <v>1.4314167499542241</v>
      </c>
      <c r="H801">
        <v>29.960607395014659</v>
      </c>
      <c r="I801">
        <v>-0.7908506112024809</v>
      </c>
      <c r="J801">
        <v>43.92</v>
      </c>
      <c r="K801">
        <v>9.0258235931396484</v>
      </c>
      <c r="L801">
        <v>32.687206268310547</v>
      </c>
      <c r="M801">
        <v>282.208257080583</v>
      </c>
      <c r="N801">
        <v>-3.0049815457343669</v>
      </c>
      <c r="O801" t="b">
        <v>1</v>
      </c>
      <c r="P801" t="b">
        <v>1</v>
      </c>
      <c r="Q801">
        <v>4.3052840872715619</v>
      </c>
      <c r="S801">
        <v>282.20841666666672</v>
      </c>
      <c r="T801">
        <v>-3.0037805555555561</v>
      </c>
      <c r="U801" s="6" t="s">
        <v>626</v>
      </c>
      <c r="V801" s="6" t="s">
        <v>1531</v>
      </c>
      <c r="W801" s="7">
        <v>96.9</v>
      </c>
      <c r="X801" s="8">
        <v>29.959924000000001</v>
      </c>
      <c r="Y801" s="8">
        <v>-0.790686</v>
      </c>
      <c r="Z801" s="4">
        <v>6.9</v>
      </c>
      <c r="AA801" s="4">
        <v>11.6</v>
      </c>
      <c r="AB801" s="4">
        <v>49.5</v>
      </c>
      <c r="AC801" s="4">
        <v>25.6</v>
      </c>
      <c r="AD801" s="4">
        <v>19.8</v>
      </c>
      <c r="AE801" s="4">
        <v>1126.8</v>
      </c>
      <c r="AF801" s="4">
        <v>12.1</v>
      </c>
      <c r="AG801" s="4">
        <v>614</v>
      </c>
      <c r="AH801" s="4">
        <f t="shared" si="12"/>
        <v>0.54490592829250983</v>
      </c>
      <c r="AI801" s="4">
        <v>39.6</v>
      </c>
      <c r="AJ801" s="4">
        <v>2.0699999999999998</v>
      </c>
      <c r="AK801">
        <v>4769</v>
      </c>
      <c r="AL801" s="4">
        <v>84.9</v>
      </c>
    </row>
    <row r="802" spans="1:41" x14ac:dyDescent="0.25">
      <c r="A802" s="1">
        <v>607</v>
      </c>
      <c r="B802" s="6">
        <v>134426</v>
      </c>
      <c r="C802" t="s">
        <v>3026</v>
      </c>
      <c r="D802">
        <v>1</v>
      </c>
      <c r="E802">
        <v>166.15847935752259</v>
      </c>
      <c r="F802">
        <v>0.70820540189743042</v>
      </c>
      <c r="G802">
        <v>0.60271936655044556</v>
      </c>
      <c r="H802">
        <v>30.013377182122529</v>
      </c>
      <c r="I802">
        <v>-0.12440687563210311</v>
      </c>
      <c r="J802">
        <v>20.16</v>
      </c>
      <c r="K802">
        <v>5.7260923385620117</v>
      </c>
      <c r="L802">
        <v>44.422782897949219</v>
      </c>
      <c r="M802">
        <v>281.64340225816568</v>
      </c>
      <c r="N802">
        <v>-2.6653946589705551</v>
      </c>
      <c r="O802" t="b">
        <v>1</v>
      </c>
      <c r="P802" t="b">
        <v>0</v>
      </c>
      <c r="Q802">
        <v>31.521213860845229</v>
      </c>
      <c r="S802">
        <v>281.63158333333331</v>
      </c>
      <c r="T802">
        <v>-2.659091666666666</v>
      </c>
      <c r="U802" s="6" t="s">
        <v>627</v>
      </c>
      <c r="V802" s="6" t="s">
        <v>1532</v>
      </c>
      <c r="W802" s="7">
        <v>96.9</v>
      </c>
      <c r="X802" s="8">
        <v>30.005417000000001</v>
      </c>
      <c r="Y802" s="8">
        <v>-0.121006</v>
      </c>
      <c r="Z802" s="4">
        <v>1.5</v>
      </c>
      <c r="AA802" s="4">
        <v>5.0999999999999996</v>
      </c>
      <c r="AB802" s="4">
        <v>19.100000000000001</v>
      </c>
      <c r="AC802" s="4">
        <v>37.4</v>
      </c>
      <c r="AD802" s="4">
        <v>26.1</v>
      </c>
      <c r="AE802" s="4">
        <v>2149.6</v>
      </c>
      <c r="AF802" s="4">
        <v>10</v>
      </c>
      <c r="AG802" s="4">
        <v>293.3</v>
      </c>
      <c r="AH802" s="4">
        <f t="shared" si="12"/>
        <v>0.13644398957945666</v>
      </c>
      <c r="AI802" s="4">
        <v>26</v>
      </c>
      <c r="AJ802" s="4">
        <v>1.67</v>
      </c>
      <c r="AK802">
        <v>5441</v>
      </c>
      <c r="AL802" s="4">
        <v>98</v>
      </c>
    </row>
    <row r="803" spans="1:41" x14ac:dyDescent="0.25">
      <c r="A803" s="1">
        <v>608</v>
      </c>
      <c r="B803" s="6">
        <v>134586</v>
      </c>
      <c r="C803" t="s">
        <v>3027</v>
      </c>
      <c r="D803" s="24" t="s">
        <v>3370</v>
      </c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>
        <v>281.75916666666672</v>
      </c>
      <c r="T803">
        <v>-2.6945000000000001</v>
      </c>
      <c r="U803" s="6" t="s">
        <v>628</v>
      </c>
      <c r="V803" s="6" t="s">
        <v>1533</v>
      </c>
      <c r="W803" s="7">
        <v>96.9</v>
      </c>
      <c r="X803" s="8">
        <v>30.033131000000001</v>
      </c>
      <c r="Y803" s="8">
        <v>-0.24860199999999999</v>
      </c>
      <c r="Z803" s="4">
        <v>2.1</v>
      </c>
      <c r="AA803" s="4">
        <v>13</v>
      </c>
      <c r="AB803" s="4">
        <v>23.8</v>
      </c>
      <c r="AC803" s="4">
        <v>21.5</v>
      </c>
      <c r="AD803" s="4">
        <v>5.3</v>
      </c>
      <c r="AE803" s="4">
        <v>1337.4</v>
      </c>
      <c r="AF803" s="4">
        <v>11.9</v>
      </c>
      <c r="AG803" s="4">
        <v>564.1</v>
      </c>
      <c r="AH803" s="4">
        <f t="shared" si="12"/>
        <v>0.42178854493793927</v>
      </c>
      <c r="AI803" s="4">
        <v>26.2</v>
      </c>
      <c r="AJ803" s="4">
        <v>0.68</v>
      </c>
      <c r="AK803">
        <v>5941</v>
      </c>
      <c r="AL803" s="4">
        <v>106.1</v>
      </c>
    </row>
    <row r="804" spans="1:41" x14ac:dyDescent="0.25">
      <c r="A804" s="1">
        <v>609</v>
      </c>
      <c r="B804" s="6">
        <v>135368</v>
      </c>
      <c r="C804" t="s">
        <v>3028</v>
      </c>
      <c r="D804">
        <v>6</v>
      </c>
      <c r="E804">
        <v>2.7030157664465531</v>
      </c>
      <c r="F804">
        <v>5.4672689437866211</v>
      </c>
      <c r="G804">
        <v>1.0614943504333501</v>
      </c>
      <c r="H804">
        <v>30.24817222050822</v>
      </c>
      <c r="I804">
        <v>-0.21160881244813251</v>
      </c>
      <c r="J804">
        <v>27.72</v>
      </c>
      <c r="K804">
        <v>13.077298164367679</v>
      </c>
      <c r="L804">
        <v>60.192775726318359</v>
      </c>
      <c r="M804">
        <v>281.82502021756119</v>
      </c>
      <c r="N804">
        <v>-2.4836075792843531</v>
      </c>
      <c r="O804" t="b">
        <v>1</v>
      </c>
      <c r="P804" t="b">
        <v>0</v>
      </c>
      <c r="Q804">
        <v>81.517093956755431</v>
      </c>
      <c r="S804">
        <v>281.82516666666669</v>
      </c>
      <c r="T804">
        <v>-2.5074166666666668</v>
      </c>
      <c r="U804" s="6" t="s">
        <v>629</v>
      </c>
      <c r="V804" s="6" t="s">
        <v>1534</v>
      </c>
      <c r="W804" s="7">
        <v>96.9</v>
      </c>
      <c r="X804" s="8">
        <v>30.228287000000002</v>
      </c>
      <c r="Y804" s="8">
        <v>-0.222606</v>
      </c>
      <c r="Z804" s="4">
        <v>0.5</v>
      </c>
      <c r="AA804" s="4">
        <v>6.4</v>
      </c>
      <c r="AB804" s="4">
        <v>21.5</v>
      </c>
      <c r="AC804" s="4">
        <v>12.5</v>
      </c>
      <c r="AD804" s="4">
        <v>11.1</v>
      </c>
      <c r="AE804" s="4">
        <v>761.3</v>
      </c>
      <c r="AF804" s="4">
        <v>11.7</v>
      </c>
      <c r="AG804" s="4">
        <v>253.3</v>
      </c>
      <c r="AH804" s="4">
        <f t="shared" si="12"/>
        <v>0.33272034677525292</v>
      </c>
      <c r="AI804" s="4">
        <v>23.2</v>
      </c>
      <c r="AJ804" s="4">
        <v>0.57999999999999996</v>
      </c>
      <c r="AK804">
        <v>5820</v>
      </c>
      <c r="AL804" s="4">
        <v>104</v>
      </c>
    </row>
    <row r="805" spans="1:41" x14ac:dyDescent="0.25">
      <c r="A805" s="1">
        <v>610</v>
      </c>
      <c r="B805" s="6">
        <v>135558</v>
      </c>
      <c r="C805" t="s">
        <v>3029</v>
      </c>
      <c r="D805">
        <v>2</v>
      </c>
      <c r="E805">
        <v>28.465844336010161</v>
      </c>
      <c r="F805">
        <v>1.415131688117981</v>
      </c>
      <c r="G805">
        <v>0.59910023212432861</v>
      </c>
      <c r="H805">
        <v>30.253344996262641</v>
      </c>
      <c r="I805">
        <v>-0.21061938157245311</v>
      </c>
      <c r="J805">
        <v>47.16</v>
      </c>
      <c r="K805">
        <v>18.17282867431641</v>
      </c>
      <c r="L805">
        <v>72.958450317382813</v>
      </c>
      <c r="M805">
        <v>281.82646856278728</v>
      </c>
      <c r="N805">
        <v>-2.482323304174161</v>
      </c>
      <c r="O805" t="b">
        <v>1</v>
      </c>
      <c r="P805" t="b">
        <v>0</v>
      </c>
      <c r="Q805">
        <v>105.7591555059314</v>
      </c>
      <c r="S805">
        <v>281.85300000000001</v>
      </c>
      <c r="T805">
        <v>-2.470163888888889</v>
      </c>
      <c r="U805" s="6" t="s">
        <v>630</v>
      </c>
      <c r="V805" s="6" t="s">
        <v>1535</v>
      </c>
      <c r="W805" s="7">
        <v>96.9</v>
      </c>
      <c r="X805" s="8">
        <v>30.273807000000001</v>
      </c>
      <c r="Y805" s="8">
        <v>-0.23078199999999999</v>
      </c>
      <c r="Z805" s="4">
        <v>0</v>
      </c>
      <c r="AA805" s="4">
        <v>8</v>
      </c>
      <c r="AB805" s="4">
        <v>23.8</v>
      </c>
      <c r="AC805" s="4">
        <v>27.8</v>
      </c>
      <c r="AD805" s="4">
        <v>26.4</v>
      </c>
      <c r="AE805" s="4">
        <v>1250.4000000000001</v>
      </c>
      <c r="AF805" s="4">
        <v>11.6</v>
      </c>
      <c r="AG805" s="4">
        <v>244.9</v>
      </c>
      <c r="AH805" s="4">
        <f t="shared" si="12"/>
        <v>0.19585732565579014</v>
      </c>
      <c r="AI805" s="4">
        <v>17</v>
      </c>
      <c r="AJ805" s="4">
        <v>1.46</v>
      </c>
      <c r="AK805">
        <v>5828</v>
      </c>
      <c r="AL805" s="4">
        <v>104.1</v>
      </c>
    </row>
    <row r="806" spans="1:41" x14ac:dyDescent="0.25">
      <c r="A806" s="1">
        <v>611</v>
      </c>
      <c r="B806" s="6">
        <v>135630</v>
      </c>
      <c r="C806" t="s">
        <v>3030</v>
      </c>
      <c r="D806">
        <v>2</v>
      </c>
      <c r="E806">
        <v>2031.126960875496</v>
      </c>
      <c r="F806">
        <v>0.43305176496505737</v>
      </c>
      <c r="G806">
        <v>0.53817921876907349</v>
      </c>
      <c r="H806">
        <v>30.284990003768659</v>
      </c>
      <c r="I806">
        <v>3.9631598404050963E-2</v>
      </c>
      <c r="J806">
        <v>47.879999999999903</v>
      </c>
      <c r="K806">
        <v>26.954900741577148</v>
      </c>
      <c r="L806">
        <v>115.1746368408203</v>
      </c>
      <c r="M806">
        <v>281.61685320527909</v>
      </c>
      <c r="N806">
        <v>-2.3372197065154552</v>
      </c>
      <c r="O806" t="b">
        <v>1</v>
      </c>
      <c r="P806" t="b">
        <v>0</v>
      </c>
      <c r="Q806">
        <v>69.606700819384258</v>
      </c>
      <c r="S806">
        <v>281.60754166666658</v>
      </c>
      <c r="T806">
        <v>-2.3204472222222221</v>
      </c>
      <c r="U806" s="6" t="s">
        <v>631</v>
      </c>
      <c r="V806" s="6" t="s">
        <v>1536</v>
      </c>
      <c r="W806" s="7">
        <v>96.9</v>
      </c>
      <c r="X806" s="8">
        <v>30.296009000000002</v>
      </c>
      <c r="Y806" s="8">
        <v>5.5611000000000001E-2</v>
      </c>
      <c r="Z806" s="4">
        <v>187.5</v>
      </c>
      <c r="AA806" s="4">
        <v>181</v>
      </c>
      <c r="AB806" s="4">
        <v>146.9</v>
      </c>
      <c r="AC806" s="4">
        <v>51.2</v>
      </c>
      <c r="AD806" s="4">
        <v>26.6</v>
      </c>
      <c r="AE806" s="4">
        <v>630.79999999999995</v>
      </c>
      <c r="AF806" s="4">
        <v>23.5</v>
      </c>
      <c r="AG806" s="4">
        <v>18200.599999999999</v>
      </c>
      <c r="AH806" s="4">
        <f t="shared" si="12"/>
        <v>28.853202282815474</v>
      </c>
      <c r="AI806" s="4">
        <v>51.8</v>
      </c>
      <c r="AJ806" s="4">
        <v>1.75</v>
      </c>
      <c r="AK806">
        <v>6140</v>
      </c>
      <c r="AL806" s="4">
        <v>108.2</v>
      </c>
      <c r="AM806">
        <v>9.8640449435952773E-5</v>
      </c>
      <c r="AN806" t="s">
        <v>1935</v>
      </c>
      <c r="AO806" t="s">
        <v>1994</v>
      </c>
    </row>
    <row r="807" spans="1:41" x14ac:dyDescent="0.25">
      <c r="A807" s="1">
        <v>612</v>
      </c>
      <c r="B807" s="6">
        <v>135892</v>
      </c>
      <c r="C807" t="s">
        <v>3031</v>
      </c>
      <c r="D807" s="24" t="s">
        <v>3369</v>
      </c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>
        <v>281.92508333333342</v>
      </c>
      <c r="T807">
        <v>-2.4223083333333331</v>
      </c>
      <c r="U807" s="6" t="s">
        <v>632</v>
      </c>
      <c r="V807" s="6" t="s">
        <v>1537</v>
      </c>
      <c r="W807" s="7">
        <v>96.9</v>
      </c>
      <c r="X807" s="8">
        <v>30.349522</v>
      </c>
      <c r="Y807" s="8">
        <v>-0.27317200000000003</v>
      </c>
      <c r="Z807" s="4">
        <v>0</v>
      </c>
      <c r="AA807" s="4">
        <v>8.3000000000000007</v>
      </c>
      <c r="AB807" s="4">
        <v>15.4</v>
      </c>
      <c r="AC807" s="4">
        <v>10.199999999999999</v>
      </c>
      <c r="AD807" s="4">
        <v>16.2</v>
      </c>
      <c r="AE807" s="4">
        <v>865.1</v>
      </c>
      <c r="AF807" s="4">
        <v>12</v>
      </c>
      <c r="AG807" s="4">
        <v>218.6</v>
      </c>
      <c r="AH807" s="4">
        <f t="shared" si="12"/>
        <v>0.25268755057218817</v>
      </c>
      <c r="AI807" s="4">
        <v>17.899999999999999</v>
      </c>
      <c r="AJ807" s="4">
        <v>0.95</v>
      </c>
      <c r="AK807">
        <v>5898</v>
      </c>
      <c r="AL807" s="4">
        <v>105</v>
      </c>
    </row>
    <row r="808" spans="1:41" x14ac:dyDescent="0.25">
      <c r="A808" s="1">
        <v>613</v>
      </c>
      <c r="B808" s="6">
        <v>136060</v>
      </c>
      <c r="C808" t="s">
        <v>3032</v>
      </c>
      <c r="D808">
        <v>0</v>
      </c>
      <c r="E808">
        <v>375.33463372124572</v>
      </c>
      <c r="F808">
        <v>0.58761817216873169</v>
      </c>
      <c r="G808">
        <v>0.50306975841522217</v>
      </c>
      <c r="H808">
        <v>30.387432033147711</v>
      </c>
      <c r="I808">
        <v>-0.10437953197017739</v>
      </c>
      <c r="J808">
        <v>19.8</v>
      </c>
      <c r="K808">
        <v>29.839117050170898</v>
      </c>
      <c r="L808">
        <v>114.2389297485352</v>
      </c>
      <c r="M808">
        <v>281.7915788097003</v>
      </c>
      <c r="N808">
        <v>-2.3120433171048109</v>
      </c>
      <c r="O808" t="b">
        <v>1</v>
      </c>
      <c r="P808" t="b">
        <v>1</v>
      </c>
      <c r="Q808">
        <v>3.1341692871306588</v>
      </c>
      <c r="S808">
        <v>281.79254166666669</v>
      </c>
      <c r="T808">
        <v>-2.312352777777777</v>
      </c>
      <c r="U808" s="6" t="s">
        <v>633</v>
      </c>
      <c r="V808" s="6" t="s">
        <v>1538</v>
      </c>
      <c r="W808" s="7">
        <v>96.9</v>
      </c>
      <c r="X808" s="8">
        <v>30.386319</v>
      </c>
      <c r="Y808" s="8">
        <v>-0.105152</v>
      </c>
      <c r="Z808" s="4">
        <v>216.1</v>
      </c>
      <c r="AA808" s="4">
        <v>211.8</v>
      </c>
      <c r="AB808" s="4">
        <v>236.1</v>
      </c>
      <c r="AC808" s="4">
        <v>88.5</v>
      </c>
      <c r="AD808" s="4">
        <v>51.6</v>
      </c>
      <c r="AE808" s="4">
        <v>1068.4000000000001</v>
      </c>
      <c r="AF808" s="4">
        <v>19.3</v>
      </c>
      <c r="AG808" s="4">
        <v>12032.2</v>
      </c>
      <c r="AH808" s="4">
        <f t="shared" si="12"/>
        <v>11.261886933732685</v>
      </c>
      <c r="AI808" s="4">
        <v>45.7</v>
      </c>
      <c r="AJ808" s="4">
        <v>1.71</v>
      </c>
      <c r="AK808">
        <v>4851</v>
      </c>
      <c r="AL808" s="4">
        <v>86.4</v>
      </c>
      <c r="AM808">
        <v>6.7126820503058031E-3</v>
      </c>
      <c r="AN808" t="s">
        <v>1936</v>
      </c>
      <c r="AO808" t="s">
        <v>1994</v>
      </c>
    </row>
    <row r="809" spans="1:41" x14ac:dyDescent="0.25">
      <c r="A809" s="1">
        <v>614</v>
      </c>
      <c r="B809" s="6">
        <v>136294</v>
      </c>
      <c r="C809" t="s">
        <v>3033</v>
      </c>
      <c r="D809">
        <v>0</v>
      </c>
      <c r="E809">
        <v>185.14931391155909</v>
      </c>
      <c r="F809">
        <v>0.62254911661148071</v>
      </c>
      <c r="G809">
        <v>0.58175802230834961</v>
      </c>
      <c r="H809">
        <v>30.431358585090369</v>
      </c>
      <c r="I809">
        <v>-0.1193269783249898</v>
      </c>
      <c r="J809">
        <v>15.479999999999899</v>
      </c>
      <c r="K809">
        <v>15.9045352935791</v>
      </c>
      <c r="L809">
        <v>89.343040466308594</v>
      </c>
      <c r="M809">
        <v>281.82494888393637</v>
      </c>
      <c r="N809">
        <v>-2.2797759029296798</v>
      </c>
      <c r="O809" t="b">
        <v>1</v>
      </c>
      <c r="P809" t="b">
        <v>1</v>
      </c>
      <c r="Q809">
        <v>9.0608979883423437</v>
      </c>
      <c r="S809">
        <v>281.823375</v>
      </c>
      <c r="T809">
        <v>-2.2780916666666671</v>
      </c>
      <c r="U809" s="6" t="s">
        <v>634</v>
      </c>
      <c r="V809" s="6" t="s">
        <v>1539</v>
      </c>
      <c r="W809" s="7">
        <v>96.9</v>
      </c>
      <c r="X809" s="8">
        <v>30.431487000000001</v>
      </c>
      <c r="Y809" s="8">
        <v>-0.119271</v>
      </c>
      <c r="Z809" s="4">
        <v>7.1</v>
      </c>
      <c r="AA809" s="4">
        <v>22.2</v>
      </c>
      <c r="AB809" s="4">
        <v>37.4</v>
      </c>
      <c r="AC809" s="4">
        <v>21.6</v>
      </c>
      <c r="AD809" s="4">
        <v>14</v>
      </c>
      <c r="AE809" s="4">
        <v>658.1</v>
      </c>
      <c r="AF809" s="4">
        <v>14</v>
      </c>
      <c r="AG809" s="4">
        <v>777.5</v>
      </c>
      <c r="AH809" s="4">
        <f t="shared" si="12"/>
        <v>1.1814313934052576</v>
      </c>
      <c r="AI809" s="4">
        <v>33.4</v>
      </c>
      <c r="AJ809" s="4">
        <v>0.83</v>
      </c>
      <c r="AK809">
        <v>4941</v>
      </c>
      <c r="AL809" s="4">
        <v>88.2</v>
      </c>
    </row>
    <row r="810" spans="1:41" x14ac:dyDescent="0.25">
      <c r="A810" s="1">
        <v>615</v>
      </c>
      <c r="B810" s="6">
        <v>136318</v>
      </c>
      <c r="C810" t="s">
        <v>3034</v>
      </c>
      <c r="D810">
        <v>0</v>
      </c>
      <c r="E810">
        <v>665.01157245938737</v>
      </c>
      <c r="F810">
        <v>0.56585884094238281</v>
      </c>
      <c r="G810">
        <v>0.75322037935256958</v>
      </c>
      <c r="H810">
        <v>30.437503619042779</v>
      </c>
      <c r="I810">
        <v>-0.3803679355478522</v>
      </c>
      <c r="J810">
        <v>61.199999999999903</v>
      </c>
      <c r="K810">
        <v>15.709383964538571</v>
      </c>
      <c r="L810">
        <v>49.719345092773438</v>
      </c>
      <c r="M810">
        <v>282.05257934874612</v>
      </c>
      <c r="N810">
        <v>-2.3846538514012621</v>
      </c>
      <c r="O810" t="b">
        <v>1</v>
      </c>
      <c r="P810" t="b">
        <v>1</v>
      </c>
      <c r="Q810">
        <v>3.5622137674494532</v>
      </c>
      <c r="R810" s="28">
        <v>2</v>
      </c>
      <c r="S810">
        <v>282.06120833333341</v>
      </c>
      <c r="T810">
        <v>-2.3927888888888891</v>
      </c>
      <c r="U810" s="6" t="s">
        <v>635</v>
      </c>
      <c r="V810" s="6" t="s">
        <v>1540</v>
      </c>
      <c r="W810" s="7">
        <v>96.9</v>
      </c>
      <c r="X810" s="8">
        <v>30.437937000000002</v>
      </c>
      <c r="Y810" s="8">
        <v>-0.37989299999999998</v>
      </c>
      <c r="Z810" s="4">
        <v>13.2</v>
      </c>
      <c r="AA810" s="4">
        <v>23.5</v>
      </c>
      <c r="AB810" s="4">
        <v>37.4</v>
      </c>
      <c r="AC810" s="4">
        <v>25.3</v>
      </c>
      <c r="AD810" s="4">
        <v>20.9</v>
      </c>
      <c r="AE810" s="4">
        <v>666</v>
      </c>
      <c r="AF810" s="4">
        <v>14.5</v>
      </c>
      <c r="AG810" s="4">
        <v>1573.5</v>
      </c>
      <c r="AH810" s="4">
        <f t="shared" si="12"/>
        <v>2.3626126126126126</v>
      </c>
      <c r="AI810" s="4">
        <v>52.5</v>
      </c>
      <c r="AJ810" s="4">
        <v>1.02</v>
      </c>
      <c r="AK810">
        <v>5859</v>
      </c>
      <c r="AL810" s="4">
        <v>104.3</v>
      </c>
    </row>
    <row r="811" spans="1:41" x14ac:dyDescent="0.25">
      <c r="A811" s="1"/>
      <c r="D811">
        <v>1</v>
      </c>
      <c r="E811">
        <v>793.31976269918778</v>
      </c>
      <c r="F811">
        <v>0.62980705499649048</v>
      </c>
      <c r="G811">
        <v>0.85818469524383545</v>
      </c>
      <c r="H811">
        <v>30.44607012212278</v>
      </c>
      <c r="I811">
        <v>-0.35876749991787599</v>
      </c>
      <c r="J811">
        <v>38.159999999999997</v>
      </c>
      <c r="K811">
        <v>14.320958137512211</v>
      </c>
      <c r="L811">
        <v>67.414779663085938</v>
      </c>
      <c r="M811">
        <v>282.05257934874612</v>
      </c>
      <c r="N811">
        <v>-2.3846538514012621</v>
      </c>
      <c r="O811" t="b">
        <v>1</v>
      </c>
      <c r="P811" t="b">
        <v>0</v>
      </c>
      <c r="Q811">
        <v>83.794637742682781</v>
      </c>
      <c r="R811" s="28"/>
    </row>
    <row r="812" spans="1:41" x14ac:dyDescent="0.25">
      <c r="A812" s="1">
        <v>616</v>
      </c>
      <c r="B812" s="6">
        <v>137102</v>
      </c>
      <c r="C812" t="s">
        <v>3035</v>
      </c>
      <c r="D812">
        <v>0</v>
      </c>
      <c r="E812">
        <v>115.7505020262703</v>
      </c>
      <c r="F812">
        <v>0.72073763608932495</v>
      </c>
      <c r="G812">
        <v>1.172209620475769</v>
      </c>
      <c r="H812">
        <v>30.58707112780888</v>
      </c>
      <c r="I812">
        <v>-0.12436271669139461</v>
      </c>
      <c r="J812">
        <v>16.559999999999999</v>
      </c>
      <c r="K812">
        <v>11.901254653930661</v>
      </c>
      <c r="L812">
        <v>87.356369018554688</v>
      </c>
      <c r="M812">
        <v>281.90052884021009</v>
      </c>
      <c r="N812">
        <v>-2.1435120963328589</v>
      </c>
      <c r="O812" t="b">
        <v>1</v>
      </c>
      <c r="P812" t="b">
        <v>0</v>
      </c>
      <c r="Q812">
        <v>32.831979892185409</v>
      </c>
      <c r="S812">
        <v>281.90674999999999</v>
      </c>
      <c r="T812">
        <v>-2.1366138888888888</v>
      </c>
      <c r="U812" s="6" t="s">
        <v>636</v>
      </c>
      <c r="V812" s="6" t="s">
        <v>1541</v>
      </c>
      <c r="W812" s="7">
        <v>96.9</v>
      </c>
      <c r="X812" s="8">
        <v>30.594078</v>
      </c>
      <c r="Y812" s="8">
        <v>-0.127305</v>
      </c>
      <c r="Z812" s="4">
        <v>39.5</v>
      </c>
      <c r="AA812" s="4">
        <v>35.700000000000003</v>
      </c>
      <c r="AB812" s="4">
        <v>58.3</v>
      </c>
      <c r="AC812" s="4">
        <v>16.899999999999999</v>
      </c>
      <c r="AD812" s="4">
        <v>0</v>
      </c>
      <c r="AE812" s="4">
        <v>709.8</v>
      </c>
      <c r="AF812" s="4">
        <v>14.2</v>
      </c>
      <c r="AG812" s="4">
        <v>2945.5</v>
      </c>
      <c r="AH812" s="4">
        <f t="shared" si="12"/>
        <v>4.1497604959143422</v>
      </c>
      <c r="AI812" s="4">
        <v>72.7</v>
      </c>
      <c r="AJ812" s="4">
        <v>0.54</v>
      </c>
      <c r="AK812">
        <v>4761</v>
      </c>
      <c r="AL812" s="4">
        <v>84.5</v>
      </c>
      <c r="AM812">
        <v>2.2235169839129819E-3</v>
      </c>
      <c r="AN812" t="s">
        <v>1937</v>
      </c>
      <c r="AO812" t="s">
        <v>1995</v>
      </c>
    </row>
    <row r="813" spans="1:41" x14ac:dyDescent="0.25">
      <c r="A813" s="1">
        <v>617</v>
      </c>
      <c r="B813" s="6">
        <v>137279</v>
      </c>
      <c r="C813" t="s">
        <v>3036</v>
      </c>
      <c r="D813">
        <v>6</v>
      </c>
      <c r="E813">
        <v>5808.7608700706842</v>
      </c>
      <c r="F813">
        <v>0.62505799531936646</v>
      </c>
      <c r="G813">
        <v>1.394562721252441</v>
      </c>
      <c r="H813">
        <v>30.64732954390669</v>
      </c>
      <c r="I813">
        <v>-6.0117041633779081E-2</v>
      </c>
      <c r="J813">
        <v>16.559999999999999</v>
      </c>
      <c r="K813">
        <v>258.6435546875</v>
      </c>
      <c r="L813">
        <v>1742.757202148438</v>
      </c>
      <c r="M813">
        <v>281.87298526885218</v>
      </c>
      <c r="N813">
        <v>-2.0576483429114329</v>
      </c>
      <c r="O813" t="b">
        <v>1</v>
      </c>
      <c r="P813" t="b">
        <v>0</v>
      </c>
      <c r="Q813">
        <v>68.067865509217739</v>
      </c>
      <c r="S813">
        <v>281.86462499999999</v>
      </c>
      <c r="T813">
        <v>-2.0782916666666669</v>
      </c>
      <c r="U813" s="6" t="s">
        <v>637</v>
      </c>
      <c r="V813" s="6" t="s">
        <v>1542</v>
      </c>
      <c r="W813" s="7">
        <v>96.9</v>
      </c>
      <c r="X813" s="8">
        <v>30.629994</v>
      </c>
      <c r="Y813" s="8">
        <v>-6.3206999999999999E-2</v>
      </c>
      <c r="Z813" s="4">
        <v>6.4</v>
      </c>
      <c r="AA813" s="4">
        <v>22.6</v>
      </c>
      <c r="AB813" s="4">
        <v>144.19999999999999</v>
      </c>
      <c r="AC813" s="4">
        <v>59.7</v>
      </c>
      <c r="AD813" s="4">
        <v>27.9</v>
      </c>
      <c r="AE813" s="4">
        <v>1941.6</v>
      </c>
      <c r="AF813" s="4">
        <v>12.3</v>
      </c>
      <c r="AG813" s="4">
        <v>737.1</v>
      </c>
      <c r="AH813" s="4">
        <f t="shared" si="12"/>
        <v>0.37963535228677381</v>
      </c>
      <c r="AI813" s="4">
        <v>20.9</v>
      </c>
      <c r="AJ813" s="4">
        <v>0.77</v>
      </c>
      <c r="AK813">
        <v>5058</v>
      </c>
      <c r="AL813" s="4">
        <v>90.5</v>
      </c>
    </row>
    <row r="814" spans="1:41" x14ac:dyDescent="0.25">
      <c r="A814" s="1">
        <v>618</v>
      </c>
      <c r="B814" s="6">
        <v>137347</v>
      </c>
      <c r="C814" t="s">
        <v>3037</v>
      </c>
      <c r="D814">
        <v>0</v>
      </c>
      <c r="E814">
        <v>148.82089221288291</v>
      </c>
      <c r="F814">
        <v>0.70000565052032471</v>
      </c>
      <c r="G814">
        <v>0.84260237216949463</v>
      </c>
      <c r="H814">
        <v>30.623464028418599</v>
      </c>
      <c r="I814">
        <v>-0.107361095136859</v>
      </c>
      <c r="J814">
        <v>14.04</v>
      </c>
      <c r="K814">
        <v>10.170820236206049</v>
      </c>
      <c r="L814">
        <v>70.27020263671875</v>
      </c>
      <c r="M814">
        <v>281.89942337750801</v>
      </c>
      <c r="N814">
        <v>-2.1007324451259439</v>
      </c>
      <c r="O814" t="b">
        <v>1</v>
      </c>
      <c r="P814" t="b">
        <v>0</v>
      </c>
      <c r="Q814">
        <v>76.14255999653767</v>
      </c>
      <c r="S814">
        <v>281.91916666666668</v>
      </c>
      <c r="T814">
        <v>-2.0907138888888892</v>
      </c>
      <c r="U814" s="6" t="s">
        <v>638</v>
      </c>
      <c r="V814" s="6" t="s">
        <v>1543</v>
      </c>
      <c r="W814" s="7">
        <v>96.9</v>
      </c>
      <c r="X814" s="8">
        <v>30.641372</v>
      </c>
      <c r="Y814" s="8">
        <v>-0.11579299999999999</v>
      </c>
      <c r="Z814" s="4">
        <v>84.3</v>
      </c>
      <c r="AA814" s="4">
        <v>71.2</v>
      </c>
      <c r="AB814" s="4">
        <v>57.7</v>
      </c>
      <c r="AC814" s="4">
        <v>28.7</v>
      </c>
      <c r="AD814" s="4">
        <v>23</v>
      </c>
      <c r="AE814" s="4">
        <v>650.5</v>
      </c>
      <c r="AF814" s="4">
        <v>19.2</v>
      </c>
      <c r="AG814" s="4">
        <v>9877.7000000000007</v>
      </c>
      <c r="AH814" s="4">
        <f t="shared" si="12"/>
        <v>15.1847809377402</v>
      </c>
      <c r="AI814" s="4">
        <v>48.2</v>
      </c>
      <c r="AJ814" s="4">
        <v>0.48</v>
      </c>
      <c r="AK814">
        <v>7179</v>
      </c>
      <c r="AL814" s="4">
        <v>114.6</v>
      </c>
    </row>
    <row r="815" spans="1:41" x14ac:dyDescent="0.25">
      <c r="A815" s="1">
        <v>619</v>
      </c>
      <c r="B815" s="6">
        <v>137435</v>
      </c>
      <c r="C815" t="s">
        <v>3038</v>
      </c>
      <c r="D815">
        <v>0</v>
      </c>
      <c r="E815">
        <v>238.87600974431109</v>
      </c>
      <c r="F815">
        <v>0.60565638542175293</v>
      </c>
      <c r="G815">
        <v>0.55763858556747437</v>
      </c>
      <c r="H815">
        <v>30.661290865322162</v>
      </c>
      <c r="I815">
        <v>-0.14496072034278129</v>
      </c>
      <c r="J815">
        <v>18.36</v>
      </c>
      <c r="K815">
        <v>15.601601600646971</v>
      </c>
      <c r="L815">
        <v>70.39923095703125</v>
      </c>
      <c r="M815">
        <v>281.95275365864973</v>
      </c>
      <c r="N815">
        <v>-2.086863171406641</v>
      </c>
      <c r="O815" t="b">
        <v>1</v>
      </c>
      <c r="P815" t="b">
        <v>0</v>
      </c>
      <c r="Q815">
        <v>37.8609524558426</v>
      </c>
      <c r="S815">
        <v>281.94295833333331</v>
      </c>
      <c r="T815">
        <v>-2.0836722222222219</v>
      </c>
      <c r="U815" s="6" t="s">
        <v>639</v>
      </c>
      <c r="V815" s="6" t="s">
        <v>1544</v>
      </c>
      <c r="W815" s="7">
        <v>96.9</v>
      </c>
      <c r="X815" s="8">
        <v>30.659607999999999</v>
      </c>
      <c r="Y815" s="8">
        <v>-0.134688</v>
      </c>
      <c r="Z815" s="4">
        <v>17.3</v>
      </c>
      <c r="AA815" s="4">
        <v>77.099999999999994</v>
      </c>
      <c r="AB815" s="4">
        <v>65.2</v>
      </c>
      <c r="AC815" s="4">
        <v>46.6</v>
      </c>
      <c r="AD815" s="4">
        <v>25.4</v>
      </c>
      <c r="AE815" s="4">
        <v>1023.5</v>
      </c>
      <c r="AF815" s="4">
        <v>17.7</v>
      </c>
      <c r="AG815" s="4">
        <v>4190.3999999999996</v>
      </c>
      <c r="AH815" s="4">
        <f t="shared" si="12"/>
        <v>4.0941866145578896</v>
      </c>
      <c r="AI815" s="4">
        <v>32.700000000000003</v>
      </c>
      <c r="AJ815" s="4">
        <v>0.36</v>
      </c>
      <c r="AK815">
        <v>7171</v>
      </c>
      <c r="AL815" s="4">
        <v>116.2</v>
      </c>
    </row>
    <row r="816" spans="1:41" x14ac:dyDescent="0.25">
      <c r="A816" s="1">
        <v>620</v>
      </c>
      <c r="B816" s="6">
        <v>137633</v>
      </c>
      <c r="C816" t="s">
        <v>3039</v>
      </c>
      <c r="D816">
        <v>0</v>
      </c>
      <c r="E816">
        <v>399.96319725399923</v>
      </c>
      <c r="F816">
        <v>0.73556190729141235</v>
      </c>
      <c r="G816">
        <v>1.1553275585174561</v>
      </c>
      <c r="H816">
        <v>30.693503016819989</v>
      </c>
      <c r="I816">
        <v>-0.1485962473752783</v>
      </c>
      <c r="J816">
        <v>28.08</v>
      </c>
      <c r="K816">
        <v>9.5580987930297852</v>
      </c>
      <c r="L816">
        <v>50.885009765625</v>
      </c>
      <c r="M816">
        <v>281.97069544877979</v>
      </c>
      <c r="N816">
        <v>-2.0598567559288479</v>
      </c>
      <c r="O816" t="b">
        <v>1</v>
      </c>
      <c r="P816" t="b">
        <v>1</v>
      </c>
      <c r="Q816">
        <v>3.173592341748932</v>
      </c>
      <c r="S816">
        <v>281.97029166666658</v>
      </c>
      <c r="T816">
        <v>-2.0592027777777782</v>
      </c>
      <c r="U816" s="6" t="s">
        <v>640</v>
      </c>
      <c r="V816" s="6" t="s">
        <v>1545</v>
      </c>
      <c r="W816" s="7">
        <v>96.9</v>
      </c>
      <c r="X816" s="8">
        <v>30.693521</v>
      </c>
      <c r="Y816" s="8">
        <v>-0.14859</v>
      </c>
      <c r="Z816" s="4">
        <v>2.9</v>
      </c>
      <c r="AA816" s="4">
        <v>53.1</v>
      </c>
      <c r="AB816" s="4">
        <v>59.4</v>
      </c>
      <c r="AC816" s="4">
        <v>50.1</v>
      </c>
      <c r="AD816" s="4">
        <v>22.7</v>
      </c>
      <c r="AE816" s="4">
        <v>540.6</v>
      </c>
      <c r="AF816" s="4">
        <v>16.600000000000001</v>
      </c>
      <c r="AG816" s="4">
        <v>1143.2</v>
      </c>
      <c r="AH816" s="4">
        <f t="shared" si="12"/>
        <v>2.1146873843877172</v>
      </c>
      <c r="AI816" s="4">
        <v>26.4</v>
      </c>
      <c r="AJ816" s="4">
        <v>0.77</v>
      </c>
      <c r="AK816">
        <v>5128</v>
      </c>
      <c r="AL816" s="4">
        <v>91.7</v>
      </c>
    </row>
    <row r="817" spans="1:43" x14ac:dyDescent="0.25">
      <c r="A817" s="1">
        <v>621</v>
      </c>
      <c r="B817" s="6">
        <v>137802</v>
      </c>
      <c r="C817" t="s">
        <v>3040</v>
      </c>
      <c r="D817" s="24" t="s">
        <v>3370</v>
      </c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>
        <v>281.92404166666671</v>
      </c>
      <c r="T817">
        <v>-2.005897222222222</v>
      </c>
      <c r="U817" s="6" t="s">
        <v>641</v>
      </c>
      <c r="V817" s="6" t="s">
        <v>1546</v>
      </c>
      <c r="W817" s="7">
        <v>96.9</v>
      </c>
      <c r="X817" s="8">
        <v>30.720186999999999</v>
      </c>
      <c r="Y817" s="8">
        <v>-8.2372000000000001E-2</v>
      </c>
      <c r="Z817" s="4">
        <v>782.4</v>
      </c>
      <c r="AA817" s="4">
        <v>833.4</v>
      </c>
      <c r="AB817" s="4">
        <v>600</v>
      </c>
      <c r="AC817" s="4">
        <v>332.1</v>
      </c>
      <c r="AD817" s="4">
        <v>144.1</v>
      </c>
      <c r="AE817" s="4">
        <v>1777.3</v>
      </c>
      <c r="AF817" s="4">
        <v>30.2</v>
      </c>
      <c r="AG817" s="4">
        <v>49277.7</v>
      </c>
      <c r="AH817" s="4">
        <f t="shared" si="12"/>
        <v>27.726157654869745</v>
      </c>
      <c r="AI817" s="4">
        <v>45.5</v>
      </c>
      <c r="AJ817" s="4">
        <v>8.01</v>
      </c>
      <c r="AK817">
        <v>5160</v>
      </c>
      <c r="AL817" s="4">
        <v>92.3</v>
      </c>
      <c r="AM817">
        <v>6.7009534977022732E-4</v>
      </c>
      <c r="AN817" t="s">
        <v>1938</v>
      </c>
      <c r="AO817" t="s">
        <v>1994</v>
      </c>
      <c r="AP817">
        <v>3.1274669275915449E-4</v>
      </c>
      <c r="AQ817" t="s">
        <v>2029</v>
      </c>
    </row>
    <row r="818" spans="1:43" x14ac:dyDescent="0.25">
      <c r="A818" s="1">
        <v>622</v>
      </c>
      <c r="B818" s="6">
        <v>138009</v>
      </c>
      <c r="C818" t="s">
        <v>3041</v>
      </c>
      <c r="D818">
        <v>0</v>
      </c>
      <c r="E818">
        <v>30.996195853702609</v>
      </c>
      <c r="F818">
        <v>0.57451242208480835</v>
      </c>
      <c r="G818">
        <v>0.6317516565322876</v>
      </c>
      <c r="H818">
        <v>30.75956290074981</v>
      </c>
      <c r="I818">
        <v>9.9852437643414199E-2</v>
      </c>
      <c r="J818">
        <v>16.2</v>
      </c>
      <c r="K818">
        <v>3.3696830272674561</v>
      </c>
      <c r="L818">
        <v>24.33494758605957</v>
      </c>
      <c r="M818">
        <v>281.77947001086761</v>
      </c>
      <c r="N818">
        <v>-1.8826620804965939</v>
      </c>
      <c r="O818" t="b">
        <v>1</v>
      </c>
      <c r="P818" t="b">
        <v>0</v>
      </c>
      <c r="Q818">
        <v>44.791452186217263</v>
      </c>
      <c r="R818" s="28">
        <v>2</v>
      </c>
      <c r="S818">
        <v>281.76749999999998</v>
      </c>
      <c r="T818">
        <v>-1.8860722222222219</v>
      </c>
      <c r="U818" s="6" t="s">
        <v>642</v>
      </c>
      <c r="V818" s="6" t="s">
        <v>1547</v>
      </c>
      <c r="W818" s="7">
        <v>96.9</v>
      </c>
      <c r="X818" s="8">
        <v>30.754438</v>
      </c>
      <c r="Y818" s="8">
        <v>0.11132</v>
      </c>
      <c r="Z818" s="4">
        <v>4.3</v>
      </c>
      <c r="AA818" s="4">
        <v>9.5</v>
      </c>
      <c r="AB818" s="4">
        <v>19.2</v>
      </c>
      <c r="AC818" s="4">
        <v>13</v>
      </c>
      <c r="AD818" s="4">
        <v>0</v>
      </c>
      <c r="AE818" s="4">
        <v>614.29999999999995</v>
      </c>
      <c r="AF818" s="4">
        <v>12.4</v>
      </c>
      <c r="AG818" s="4">
        <v>436.7</v>
      </c>
      <c r="AH818" s="4">
        <f t="shared" si="12"/>
        <v>0.71089044440826965</v>
      </c>
      <c r="AI818" s="4">
        <v>35.200000000000003</v>
      </c>
      <c r="AJ818" s="4">
        <v>1.46</v>
      </c>
      <c r="AK818">
        <v>5191</v>
      </c>
      <c r="AL818" s="4">
        <v>92.7</v>
      </c>
    </row>
    <row r="819" spans="1:43" x14ac:dyDescent="0.25">
      <c r="A819" s="1"/>
      <c r="D819">
        <v>1</v>
      </c>
      <c r="E819">
        <v>195.2621066381061</v>
      </c>
      <c r="F819">
        <v>0.78741949796676636</v>
      </c>
      <c r="G819">
        <v>0.96964067220687866</v>
      </c>
      <c r="H819">
        <v>30.76841331592647</v>
      </c>
      <c r="I819">
        <v>0.1047665262528613</v>
      </c>
      <c r="J819">
        <v>22.32</v>
      </c>
      <c r="K819">
        <v>6.3576464653015137</v>
      </c>
      <c r="L819">
        <v>37.119819641113281</v>
      </c>
      <c r="M819">
        <v>281.77947001086761</v>
      </c>
      <c r="N819">
        <v>-1.8826620804965939</v>
      </c>
      <c r="O819" t="b">
        <v>1</v>
      </c>
      <c r="P819" t="b">
        <v>0</v>
      </c>
      <c r="Q819">
        <v>52.83313682921677</v>
      </c>
      <c r="R819" s="28"/>
    </row>
    <row r="820" spans="1:43" x14ac:dyDescent="0.25">
      <c r="A820" s="1">
        <v>623</v>
      </c>
      <c r="B820" s="6">
        <v>138186</v>
      </c>
      <c r="C820" t="s">
        <v>3042</v>
      </c>
      <c r="D820" s="24" t="s">
        <v>3370</v>
      </c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>
        <v>281.92770833333333</v>
      </c>
      <c r="T820">
        <v>-1.9355611111111111</v>
      </c>
      <c r="U820" s="6" t="s">
        <v>643</v>
      </c>
      <c r="V820" s="6" t="s">
        <v>1548</v>
      </c>
      <c r="W820" s="7">
        <v>96.9</v>
      </c>
      <c r="X820" s="8">
        <v>30.783586</v>
      </c>
      <c r="Y820" s="8">
        <v>-5.4428999999999998E-2</v>
      </c>
      <c r="Z820" s="4">
        <v>0</v>
      </c>
      <c r="AA820" s="4">
        <v>268.7</v>
      </c>
      <c r="AB820" s="4">
        <v>211.9</v>
      </c>
      <c r="AC820" s="4">
        <v>110.5</v>
      </c>
      <c r="AD820" s="4">
        <v>38.200000000000003</v>
      </c>
      <c r="AE820" s="4">
        <v>1130.3</v>
      </c>
      <c r="AF820" s="4">
        <v>19</v>
      </c>
      <c r="AG820" s="4">
        <v>2998.7</v>
      </c>
      <c r="AH820" s="4">
        <f t="shared" si="12"/>
        <v>2.6530124745642749</v>
      </c>
      <c r="AI820" s="4">
        <v>25.3</v>
      </c>
      <c r="AJ820" s="4">
        <v>2.36</v>
      </c>
      <c r="AK820">
        <v>5109</v>
      </c>
      <c r="AL820" s="4">
        <v>91.3</v>
      </c>
    </row>
    <row r="821" spans="1:43" x14ac:dyDescent="0.25">
      <c r="A821" s="1">
        <v>624</v>
      </c>
      <c r="B821" s="6">
        <v>138401</v>
      </c>
      <c r="C821" t="s">
        <v>3043</v>
      </c>
      <c r="D821">
        <v>0</v>
      </c>
      <c r="E821">
        <v>768.94457378084701</v>
      </c>
      <c r="F821">
        <v>0.78522801399230957</v>
      </c>
      <c r="G821">
        <v>0.80713289976119995</v>
      </c>
      <c r="H821">
        <v>30.818183751003041</v>
      </c>
      <c r="I821">
        <v>0.27294170477829849</v>
      </c>
      <c r="J821">
        <v>123.479999999999</v>
      </c>
      <c r="K821">
        <v>22.80393028259277</v>
      </c>
      <c r="L821">
        <v>53.842887878417969</v>
      </c>
      <c r="M821">
        <v>281.65230504521571</v>
      </c>
      <c r="N821">
        <v>-1.7565753167935689</v>
      </c>
      <c r="O821" t="b">
        <v>1</v>
      </c>
      <c r="P821" t="b">
        <v>1</v>
      </c>
      <c r="Q821">
        <v>5.6585127998875757</v>
      </c>
      <c r="S821">
        <v>281.65220833333331</v>
      </c>
      <c r="T821">
        <v>-1.7549305555555561</v>
      </c>
      <c r="U821" s="6" t="s">
        <v>644</v>
      </c>
      <c r="V821" s="6" t="s">
        <v>1549</v>
      </c>
      <c r="W821" s="7">
        <v>96.9</v>
      </c>
      <c r="X821" s="8">
        <v>30.818719000000002</v>
      </c>
      <c r="Y821" s="8">
        <v>0.27324700000000002</v>
      </c>
      <c r="Z821" s="4">
        <v>339.7</v>
      </c>
      <c r="AA821" s="4">
        <v>203.7</v>
      </c>
      <c r="AB821" s="4">
        <v>178.2</v>
      </c>
      <c r="AC821" s="4">
        <v>65.099999999999994</v>
      </c>
      <c r="AD821" s="4">
        <v>25.5</v>
      </c>
      <c r="AE821" s="4">
        <v>652.1</v>
      </c>
      <c r="AF821" s="4">
        <v>22.1</v>
      </c>
      <c r="AG821" s="4">
        <v>23415.4</v>
      </c>
      <c r="AH821" s="4">
        <f t="shared" si="12"/>
        <v>35.907682870725353</v>
      </c>
      <c r="AI821" s="4">
        <v>52.6</v>
      </c>
      <c r="AJ821" s="4">
        <v>1.1499999999999999</v>
      </c>
      <c r="AK821">
        <v>5468</v>
      </c>
      <c r="AL821" s="4">
        <v>97.6</v>
      </c>
      <c r="AM821">
        <v>1.315637783652595E-3</v>
      </c>
      <c r="AN821" t="s">
        <v>1939</v>
      </c>
      <c r="AO821" t="s">
        <v>1995</v>
      </c>
    </row>
    <row r="822" spans="1:43" x14ac:dyDescent="0.25">
      <c r="A822" s="1">
        <v>625</v>
      </c>
      <c r="B822" s="6">
        <v>138609</v>
      </c>
      <c r="C822" t="s">
        <v>3044</v>
      </c>
      <c r="D822" s="24" t="s">
        <v>3369</v>
      </c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>
        <v>282.00862499999999</v>
      </c>
      <c r="T822">
        <v>-1.899561111111111</v>
      </c>
      <c r="U822" s="6" t="s">
        <v>645</v>
      </c>
      <c r="V822" s="6" t="s">
        <v>1550</v>
      </c>
      <c r="W822" s="7">
        <v>96.9</v>
      </c>
      <c r="X822" s="8">
        <v>30.854659000000002</v>
      </c>
      <c r="Y822" s="8">
        <v>-0.108831</v>
      </c>
      <c r="Z822" s="4">
        <v>0</v>
      </c>
      <c r="AA822" s="4">
        <v>21.6</v>
      </c>
      <c r="AB822" s="4">
        <v>76</v>
      </c>
      <c r="AC822" s="4">
        <v>23.2</v>
      </c>
      <c r="AD822" s="4">
        <v>43.8</v>
      </c>
      <c r="AE822" s="4">
        <v>1708</v>
      </c>
      <c r="AF822" s="4">
        <v>12.3</v>
      </c>
      <c r="AG822" s="4">
        <v>478.4</v>
      </c>
      <c r="AH822" s="4">
        <f t="shared" si="12"/>
        <v>0.28009367681498826</v>
      </c>
      <c r="AI822" s="4">
        <v>18.100000000000001</v>
      </c>
      <c r="AJ822" s="4">
        <v>1.31</v>
      </c>
      <c r="AK822">
        <v>5628</v>
      </c>
      <c r="AL822" s="4">
        <v>100.2</v>
      </c>
    </row>
    <row r="823" spans="1:43" x14ac:dyDescent="0.25">
      <c r="A823" s="1">
        <v>626</v>
      </c>
      <c r="B823" s="6">
        <v>138866</v>
      </c>
      <c r="C823" t="s">
        <v>3045</v>
      </c>
      <c r="D823">
        <v>0</v>
      </c>
      <c r="E823">
        <v>55.543767081366653</v>
      </c>
      <c r="F823">
        <v>0.67253893613815308</v>
      </c>
      <c r="G823">
        <v>0.91173052787780762</v>
      </c>
      <c r="H823">
        <v>30.892323943912391</v>
      </c>
      <c r="I823">
        <v>0.14124298371460819</v>
      </c>
      <c r="J823">
        <v>17.64</v>
      </c>
      <c r="K823">
        <v>3.5691688060760498</v>
      </c>
      <c r="L823">
        <v>29.372941970825199</v>
      </c>
      <c r="M823">
        <v>281.78542257154618</v>
      </c>
      <c r="N823">
        <v>-1.7293725328017679</v>
      </c>
      <c r="O823" t="b">
        <v>1</v>
      </c>
      <c r="P823" t="b">
        <v>0</v>
      </c>
      <c r="Q823">
        <v>77.092629820956034</v>
      </c>
      <c r="R823" s="28">
        <v>3</v>
      </c>
      <c r="S823">
        <v>281.787375</v>
      </c>
      <c r="T823">
        <v>-1.7367555555555561</v>
      </c>
      <c r="U823" s="6" t="s">
        <v>646</v>
      </c>
      <c r="V823" s="6" t="s">
        <v>1551</v>
      </c>
      <c r="W823" s="7">
        <v>96.9</v>
      </c>
      <c r="X823" s="8">
        <v>30.897808000000001</v>
      </c>
      <c r="Y823" s="8">
        <v>0.161305</v>
      </c>
      <c r="Z823" s="4">
        <v>113</v>
      </c>
      <c r="AA823" s="4">
        <v>179.5</v>
      </c>
      <c r="AB823" s="4">
        <v>252.1</v>
      </c>
      <c r="AC823" s="4">
        <v>85.8</v>
      </c>
      <c r="AD823" s="4">
        <v>46.8</v>
      </c>
      <c r="AE823" s="4">
        <v>1558.4</v>
      </c>
      <c r="AF823" s="4">
        <v>20.100000000000001</v>
      </c>
      <c r="AG823" s="4">
        <v>11646.7</v>
      </c>
      <c r="AH823" s="4">
        <f t="shared" si="12"/>
        <v>7.4734984599589325</v>
      </c>
      <c r="AI823" s="4">
        <v>41</v>
      </c>
      <c r="AJ823" s="4">
        <v>3.15</v>
      </c>
      <c r="AK823">
        <v>6039</v>
      </c>
      <c r="AL823" s="4">
        <v>105.9</v>
      </c>
    </row>
    <row r="824" spans="1:43" x14ac:dyDescent="0.25">
      <c r="A824" s="1"/>
      <c r="D824">
        <v>1</v>
      </c>
      <c r="E824">
        <v>687.13130648173978</v>
      </c>
      <c r="F824">
        <v>0.8903624415397644</v>
      </c>
      <c r="G824">
        <v>1.8455150127410891</v>
      </c>
      <c r="H824">
        <v>30.910808071234221</v>
      </c>
      <c r="I824">
        <v>0.17304963623058781</v>
      </c>
      <c r="J824">
        <v>32.04</v>
      </c>
      <c r="K824">
        <v>10.679557800292971</v>
      </c>
      <c r="L824">
        <v>59.325393676757813</v>
      </c>
      <c r="M824">
        <v>281.78542257154618</v>
      </c>
      <c r="N824">
        <v>-1.7293725328017679</v>
      </c>
      <c r="O824" t="b">
        <v>1</v>
      </c>
      <c r="P824" t="b">
        <v>0</v>
      </c>
      <c r="Q824">
        <v>62.776368658664921</v>
      </c>
      <c r="R824" s="28"/>
    </row>
    <row r="825" spans="1:43" x14ac:dyDescent="0.25">
      <c r="A825" s="1"/>
      <c r="D825">
        <v>2</v>
      </c>
      <c r="E825">
        <v>180.90594760955329</v>
      </c>
      <c r="F825">
        <v>1.170240163803101</v>
      </c>
      <c r="G825">
        <v>2.7422864437103271</v>
      </c>
      <c r="H825">
        <v>30.906183827146389</v>
      </c>
      <c r="I825">
        <v>0.18658504819915961</v>
      </c>
      <c r="J825">
        <v>14.04</v>
      </c>
      <c r="K825">
        <v>7.2955288887023926</v>
      </c>
      <c r="L825">
        <v>40.901786804199219</v>
      </c>
      <c r="M825">
        <v>281.78542257154618</v>
      </c>
      <c r="N825">
        <v>-1.7293725328017679</v>
      </c>
      <c r="O825" t="b">
        <v>1</v>
      </c>
      <c r="P825" t="b">
        <v>0</v>
      </c>
      <c r="Q825">
        <v>93.88664095740927</v>
      </c>
      <c r="R825" s="28"/>
    </row>
    <row r="826" spans="1:43" x14ac:dyDescent="0.25">
      <c r="A826" s="1">
        <v>627</v>
      </c>
      <c r="B826" s="6">
        <v>139969</v>
      </c>
      <c r="C826" t="s">
        <v>3046</v>
      </c>
      <c r="D826">
        <v>0</v>
      </c>
      <c r="E826">
        <v>50.070406898619638</v>
      </c>
      <c r="F826">
        <v>0.57790142297744751</v>
      </c>
      <c r="G826">
        <v>0.77317076921463013</v>
      </c>
      <c r="H826">
        <v>31.10144841816804</v>
      </c>
      <c r="I826">
        <v>0.2645765373637945</v>
      </c>
      <c r="J826">
        <v>19.079999999999998</v>
      </c>
      <c r="K826">
        <v>5.0560421943664551</v>
      </c>
      <c r="L826">
        <v>32.932891845703118</v>
      </c>
      <c r="M826">
        <v>281.78905869602983</v>
      </c>
      <c r="N826">
        <v>-1.5083400900107511</v>
      </c>
      <c r="O826" t="b">
        <v>1</v>
      </c>
      <c r="P826" t="b">
        <v>1</v>
      </c>
      <c r="Q826">
        <v>5.1104724420949008</v>
      </c>
      <c r="S826">
        <v>281.78833333333341</v>
      </c>
      <c r="T826">
        <v>-1.5073722222222219</v>
      </c>
      <c r="U826" s="6" t="s">
        <v>647</v>
      </c>
      <c r="V826" s="6" t="s">
        <v>1552</v>
      </c>
      <c r="W826" s="7">
        <v>96.9</v>
      </c>
      <c r="X826" s="8">
        <v>31.100650000000002</v>
      </c>
      <c r="Y826" s="8">
        <v>0.26518000000000003</v>
      </c>
      <c r="Z826" s="4">
        <v>1.4</v>
      </c>
      <c r="AA826" s="4">
        <v>4.3</v>
      </c>
      <c r="AB826" s="4">
        <v>12.3</v>
      </c>
      <c r="AC826" s="4">
        <v>25</v>
      </c>
      <c r="AD826" s="4">
        <v>17.7</v>
      </c>
      <c r="AE826" s="4">
        <v>562.70000000000005</v>
      </c>
      <c r="AF826" s="4">
        <v>11.7</v>
      </c>
      <c r="AG826" s="4">
        <v>214.7</v>
      </c>
      <c r="AH826" s="4">
        <f t="shared" si="12"/>
        <v>0.38155322551981513</v>
      </c>
      <c r="AI826" s="4">
        <v>30.9</v>
      </c>
      <c r="AJ826" s="4">
        <v>1.87</v>
      </c>
      <c r="AK826">
        <v>5460</v>
      </c>
      <c r="AL826" s="4">
        <v>97.1</v>
      </c>
    </row>
    <row r="827" spans="1:43" x14ac:dyDescent="0.25">
      <c r="A827" s="1">
        <v>628</v>
      </c>
      <c r="B827" s="6">
        <v>141240</v>
      </c>
      <c r="C827" t="s">
        <v>3047</v>
      </c>
      <c r="D827" s="24" t="s">
        <v>3369</v>
      </c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>
        <v>281.87400000000002</v>
      </c>
      <c r="T827">
        <v>-1.237725</v>
      </c>
      <c r="U827" s="6" t="s">
        <v>648</v>
      </c>
      <c r="V827" s="6" t="s">
        <v>1553</v>
      </c>
      <c r="W827" s="7">
        <v>96.9</v>
      </c>
      <c r="X827" s="8">
        <v>31.381741000000002</v>
      </c>
      <c r="Y827" s="8">
        <v>0.31138900000000003</v>
      </c>
      <c r="Z827" s="4">
        <v>5.7</v>
      </c>
      <c r="AA827" s="4">
        <v>19</v>
      </c>
      <c r="AB827" s="4">
        <v>60.4</v>
      </c>
      <c r="AC827" s="4">
        <v>25.2</v>
      </c>
      <c r="AD827" s="4">
        <v>0</v>
      </c>
      <c r="AE827" s="4">
        <v>2829.5</v>
      </c>
      <c r="AF827" s="4">
        <v>11.3</v>
      </c>
      <c r="AG827" s="4">
        <v>946.2</v>
      </c>
      <c r="AH827" s="4">
        <f t="shared" si="12"/>
        <v>0.33440537197384701</v>
      </c>
      <c r="AI827" s="4">
        <v>34</v>
      </c>
      <c r="AJ827" s="4">
        <v>1.42</v>
      </c>
      <c r="AK827">
        <v>5511</v>
      </c>
      <c r="AL827" s="4">
        <v>97.6</v>
      </c>
    </row>
    <row r="828" spans="1:43" x14ac:dyDescent="0.25">
      <c r="A828" s="1">
        <v>629</v>
      </c>
      <c r="B828" s="6">
        <v>142185</v>
      </c>
      <c r="C828" t="s">
        <v>3048</v>
      </c>
      <c r="D828" s="24" t="s">
        <v>3370</v>
      </c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>
        <v>282.17429166666659</v>
      </c>
      <c r="T828">
        <v>-1.167144444444445</v>
      </c>
      <c r="U828" s="6" t="s">
        <v>649</v>
      </c>
      <c r="V828" s="6" t="s">
        <v>1554</v>
      </c>
      <c r="W828" s="7">
        <v>96.9</v>
      </c>
      <c r="X828" s="8">
        <v>31.581693000000001</v>
      </c>
      <c r="Y828" s="8">
        <v>7.7075000000000005E-2</v>
      </c>
      <c r="Z828" s="4">
        <v>648.20000000000005</v>
      </c>
      <c r="AA828" s="4">
        <v>768.6</v>
      </c>
      <c r="AB828" s="4">
        <v>646.9</v>
      </c>
      <c r="AC828" s="4">
        <v>216.8</v>
      </c>
      <c r="AD828" s="4">
        <v>92.8</v>
      </c>
      <c r="AE828" s="4">
        <v>1194.5</v>
      </c>
      <c r="AF828" s="4">
        <v>29.8</v>
      </c>
      <c r="AG828" s="4">
        <v>38089</v>
      </c>
      <c r="AH828" s="4">
        <f t="shared" si="12"/>
        <v>31.886982000837172</v>
      </c>
      <c r="AI828" s="4">
        <v>44.9</v>
      </c>
      <c r="AJ828" s="4">
        <v>4.72</v>
      </c>
      <c r="AK828">
        <v>4898</v>
      </c>
      <c r="AL828" s="4">
        <v>96.4</v>
      </c>
      <c r="AM828">
        <v>3.1785643937092042E-3</v>
      </c>
      <c r="AN828" t="s">
        <v>1940</v>
      </c>
      <c r="AO828" t="s">
        <v>1994</v>
      </c>
      <c r="AP828">
        <v>3.162395413817879E-3</v>
      </c>
      <c r="AQ828" t="s">
        <v>2030</v>
      </c>
    </row>
    <row r="829" spans="1:43" x14ac:dyDescent="0.25">
      <c r="A829" s="1">
        <v>630</v>
      </c>
      <c r="B829" s="6">
        <v>142907</v>
      </c>
      <c r="C829" t="s">
        <v>3049</v>
      </c>
      <c r="D829" s="24" t="s">
        <v>3369</v>
      </c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>
        <v>282.3254583333333</v>
      </c>
      <c r="T829">
        <v>-1.057461111111111</v>
      </c>
      <c r="U829" s="6" t="s">
        <v>650</v>
      </c>
      <c r="V829" s="6" t="s">
        <v>1555</v>
      </c>
      <c r="W829" s="7">
        <v>96.9</v>
      </c>
      <c r="X829" s="8">
        <v>31.743193999999999</v>
      </c>
      <c r="Y829" s="8">
        <v>-6.3280000000000003E-3</v>
      </c>
      <c r="Z829" s="4">
        <v>7.8</v>
      </c>
      <c r="AA829" s="4">
        <v>22.7</v>
      </c>
      <c r="AB829" s="4">
        <v>37.6</v>
      </c>
      <c r="AC829" s="4">
        <v>17.2</v>
      </c>
      <c r="AD829" s="4">
        <v>6.7</v>
      </c>
      <c r="AE829" s="4">
        <v>769.1</v>
      </c>
      <c r="AF829" s="4">
        <v>14</v>
      </c>
      <c r="AG829" s="4">
        <v>1187.4000000000001</v>
      </c>
      <c r="AH829" s="4">
        <f t="shared" si="12"/>
        <v>1.5438824600182031</v>
      </c>
      <c r="AI829" s="4">
        <v>35.4</v>
      </c>
      <c r="AJ829" s="4">
        <v>0.28999999999999998</v>
      </c>
      <c r="AK829">
        <v>5988</v>
      </c>
      <c r="AL829" s="4">
        <v>103.7</v>
      </c>
    </row>
    <row r="830" spans="1:43" x14ac:dyDescent="0.25">
      <c r="A830" s="1">
        <v>631</v>
      </c>
      <c r="B830" s="6">
        <v>519029</v>
      </c>
      <c r="C830" s="23"/>
      <c r="D830" s="26" t="s">
        <v>3354</v>
      </c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>
        <v>103.6461666666667</v>
      </c>
      <c r="T830">
        <v>-4.5370194444444447</v>
      </c>
      <c r="U830" s="6" t="s">
        <v>651</v>
      </c>
      <c r="V830" s="6" t="s">
        <v>1556</v>
      </c>
      <c r="W830" s="7">
        <v>50.3</v>
      </c>
      <c r="X830" s="8">
        <v>217.32837799999999</v>
      </c>
      <c r="Y830" s="8">
        <v>-1.3691580000000001</v>
      </c>
      <c r="Z830" s="4">
        <v>8.9</v>
      </c>
      <c r="AA830" s="4">
        <v>15.1</v>
      </c>
      <c r="AB830" s="4">
        <v>21.4</v>
      </c>
      <c r="AC830" s="4">
        <v>20.7</v>
      </c>
      <c r="AD830" s="4">
        <v>19.100000000000001</v>
      </c>
      <c r="AE830" s="4">
        <v>495.3</v>
      </c>
      <c r="AF830" s="4">
        <v>14.9</v>
      </c>
      <c r="AG830" s="4">
        <v>1246.5</v>
      </c>
      <c r="AH830" s="4">
        <f t="shared" si="12"/>
        <v>2.516656571774682</v>
      </c>
      <c r="AI830" s="4">
        <v>42.2</v>
      </c>
      <c r="AJ830" s="4">
        <v>1.25</v>
      </c>
      <c r="AK830">
        <v>6601</v>
      </c>
      <c r="AL830" s="4">
        <v>50.4</v>
      </c>
    </row>
    <row r="831" spans="1:43" x14ac:dyDescent="0.25">
      <c r="A831" s="1">
        <v>632</v>
      </c>
      <c r="B831" s="6">
        <v>519248</v>
      </c>
      <c r="C831" s="23"/>
      <c r="D831" s="26" t="s">
        <v>3354</v>
      </c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>
        <v>105.24220833333329</v>
      </c>
      <c r="T831">
        <v>-3.855636111111111</v>
      </c>
      <c r="U831" s="6" t="s">
        <v>652</v>
      </c>
      <c r="V831" s="6" t="s">
        <v>1557</v>
      </c>
      <c r="W831" s="7">
        <v>50.3</v>
      </c>
      <c r="X831" s="8">
        <v>217.448151</v>
      </c>
      <c r="Y831" s="8">
        <v>0.35772300000000001</v>
      </c>
      <c r="Z831" s="4">
        <v>5.0999999999999996</v>
      </c>
      <c r="AA831" s="4">
        <v>5.8</v>
      </c>
      <c r="AB831" s="4">
        <v>30</v>
      </c>
      <c r="AC831" s="4">
        <v>8.1</v>
      </c>
      <c r="AD831" s="4">
        <v>0</v>
      </c>
      <c r="AE831" s="4">
        <v>381.4</v>
      </c>
      <c r="AF831" s="4">
        <v>12</v>
      </c>
      <c r="AG831" s="4">
        <v>354.7</v>
      </c>
      <c r="AH831" s="4">
        <f t="shared" si="12"/>
        <v>0.92999475616151028</v>
      </c>
      <c r="AI831" s="4">
        <v>45.8</v>
      </c>
      <c r="AJ831" s="4">
        <v>0.12</v>
      </c>
      <c r="AK831">
        <v>4679</v>
      </c>
      <c r="AL831" s="4">
        <v>50.3</v>
      </c>
    </row>
    <row r="832" spans="1:43" x14ac:dyDescent="0.25">
      <c r="A832" s="1">
        <v>633</v>
      </c>
      <c r="B832" s="6">
        <v>545969</v>
      </c>
      <c r="C832" s="23"/>
      <c r="D832" s="26" t="s">
        <v>3354</v>
      </c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>
        <v>111.9222083333333</v>
      </c>
      <c r="T832">
        <v>-20.335488888888889</v>
      </c>
      <c r="U832" s="6" t="s">
        <v>653</v>
      </c>
      <c r="V832" s="6" t="s">
        <v>1558</v>
      </c>
      <c r="W832" s="7">
        <v>75.099999999999994</v>
      </c>
      <c r="X832" s="8">
        <v>235.06539000000001</v>
      </c>
      <c r="Y832" s="8">
        <v>-1.5482389999999999</v>
      </c>
      <c r="Z832" s="4">
        <v>2.2999999999999998</v>
      </c>
      <c r="AA832" s="4">
        <v>7.6</v>
      </c>
      <c r="AB832" s="4">
        <v>14.9</v>
      </c>
      <c r="AC832" s="4">
        <v>6.8</v>
      </c>
      <c r="AD832" s="4">
        <v>4.8</v>
      </c>
      <c r="AE832" s="4">
        <v>508</v>
      </c>
      <c r="AF832" s="4">
        <v>13.3</v>
      </c>
      <c r="AG832" s="4">
        <v>551.1</v>
      </c>
      <c r="AH832" s="4">
        <f t="shared" si="12"/>
        <v>1.0848425196850393</v>
      </c>
      <c r="AI832" s="4">
        <v>36.700000000000003</v>
      </c>
      <c r="AJ832" s="4">
        <v>0.35</v>
      </c>
      <c r="AK832">
        <v>7101</v>
      </c>
      <c r="AL832" s="4">
        <v>81.900000000000006</v>
      </c>
    </row>
    <row r="833" spans="1:41" x14ac:dyDescent="0.25">
      <c r="A833" s="1">
        <v>634</v>
      </c>
      <c r="B833" s="6">
        <v>548966</v>
      </c>
      <c r="C833" s="23"/>
      <c r="D833" s="26" t="s">
        <v>3354</v>
      </c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>
        <v>113.3054166666666</v>
      </c>
      <c r="T833">
        <v>-22.130438888888889</v>
      </c>
      <c r="U833" s="6" t="s">
        <v>654</v>
      </c>
      <c r="V833" s="6" t="s">
        <v>1559</v>
      </c>
      <c r="W833" s="7">
        <v>75.099999999999994</v>
      </c>
      <c r="X833" s="8">
        <v>237.26067399999999</v>
      </c>
      <c r="Y833" s="8">
        <v>-1.277344</v>
      </c>
      <c r="Z833" s="4">
        <v>42.4</v>
      </c>
      <c r="AA833" s="4">
        <v>50.9</v>
      </c>
      <c r="AB833" s="4">
        <v>37.6</v>
      </c>
      <c r="AC833" s="4">
        <v>19.5</v>
      </c>
      <c r="AD833" s="4">
        <v>12.7</v>
      </c>
      <c r="AE833" s="4">
        <v>485.1</v>
      </c>
      <c r="AF833" s="4">
        <v>17.2</v>
      </c>
      <c r="AG833" s="4">
        <v>4085.6</v>
      </c>
      <c r="AH833" s="4">
        <f t="shared" si="12"/>
        <v>8.4221809936095653</v>
      </c>
      <c r="AI833" s="4">
        <v>45.4</v>
      </c>
      <c r="AJ833" s="4">
        <v>0.15</v>
      </c>
      <c r="AK833">
        <v>6000</v>
      </c>
      <c r="AL833" s="4">
        <v>72.599999999999994</v>
      </c>
    </row>
    <row r="834" spans="1:41" x14ac:dyDescent="0.25">
      <c r="A834" s="1">
        <v>635</v>
      </c>
      <c r="B834" s="6">
        <v>549061</v>
      </c>
      <c r="C834" s="23"/>
      <c r="D834" s="26" t="s">
        <v>3354</v>
      </c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>
        <v>113.33358333333329</v>
      </c>
      <c r="T834">
        <v>-22.182719444444441</v>
      </c>
      <c r="U834" s="6" t="s">
        <v>655</v>
      </c>
      <c r="V834" s="6" t="s">
        <v>1560</v>
      </c>
      <c r="W834" s="7">
        <v>75.099999999999994</v>
      </c>
      <c r="X834" s="8">
        <v>237.31853599999999</v>
      </c>
      <c r="Y834" s="8">
        <v>-1.280562</v>
      </c>
      <c r="Z834" s="4">
        <v>204.9</v>
      </c>
      <c r="AA834" s="4">
        <v>77.099999999999994</v>
      </c>
      <c r="AB834" s="4">
        <v>56.3</v>
      </c>
      <c r="AC834" s="4">
        <v>20.399999999999999</v>
      </c>
      <c r="AD834" s="4">
        <v>10</v>
      </c>
      <c r="AE834" s="4">
        <v>364.8</v>
      </c>
      <c r="AF834" s="4">
        <v>21</v>
      </c>
      <c r="AG834" s="4">
        <v>21234.6</v>
      </c>
      <c r="AH834" s="4">
        <f t="shared" si="12"/>
        <v>58.208881578947363</v>
      </c>
      <c r="AI834" s="4">
        <v>67.400000000000006</v>
      </c>
      <c r="AJ834" s="4">
        <v>0.25</v>
      </c>
      <c r="AK834">
        <v>6531</v>
      </c>
      <c r="AL834" s="4">
        <v>77.599999999999994</v>
      </c>
    </row>
    <row r="835" spans="1:41" x14ac:dyDescent="0.25">
      <c r="A835" s="1">
        <v>636</v>
      </c>
      <c r="B835" s="6">
        <v>551585</v>
      </c>
      <c r="C835" s="23"/>
      <c r="D835" s="26" t="s">
        <v>3354</v>
      </c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>
        <v>113.675875</v>
      </c>
      <c r="T835">
        <v>-24.1462</v>
      </c>
      <c r="U835" s="6" t="s">
        <v>656</v>
      </c>
      <c r="V835" s="6" t="s">
        <v>1561</v>
      </c>
      <c r="W835" s="7">
        <v>75.099999999999994</v>
      </c>
      <c r="X835" s="8">
        <v>239.19001800000001</v>
      </c>
      <c r="Y835" s="8">
        <v>-1.954715</v>
      </c>
      <c r="Z835" s="4">
        <v>0.1</v>
      </c>
      <c r="AA835" s="4">
        <v>0.4</v>
      </c>
      <c r="AB835" s="4">
        <v>1.9</v>
      </c>
      <c r="AC835" s="4">
        <v>1.4</v>
      </c>
      <c r="AD835" s="4">
        <v>1.2</v>
      </c>
      <c r="AE835" s="4">
        <v>382</v>
      </c>
      <c r="AF835" s="4">
        <v>9.6</v>
      </c>
      <c r="AG835" s="4">
        <v>50.3</v>
      </c>
      <c r="AH835" s="4">
        <f t="shared" ref="AH835:AH898" si="13">AG835/AE835</f>
        <v>0.13167539267015707</v>
      </c>
      <c r="AI835" s="4">
        <v>34</v>
      </c>
      <c r="AJ835" s="4">
        <v>0.13</v>
      </c>
      <c r="AK835">
        <v>7019</v>
      </c>
      <c r="AL835" s="4">
        <v>82.3</v>
      </c>
    </row>
    <row r="836" spans="1:41" x14ac:dyDescent="0.25">
      <c r="A836" s="1">
        <v>637</v>
      </c>
      <c r="B836" s="6">
        <v>552040</v>
      </c>
      <c r="C836" s="23"/>
      <c r="D836" s="26" t="s">
        <v>3354</v>
      </c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>
        <v>113.7165416666667</v>
      </c>
      <c r="T836">
        <v>-24.604972222222219</v>
      </c>
      <c r="U836" s="6" t="s">
        <v>657</v>
      </c>
      <c r="V836" s="6" t="s">
        <v>1562</v>
      </c>
      <c r="W836" s="7">
        <v>75.099999999999994</v>
      </c>
      <c r="X836" s="8">
        <v>239.60815299999999</v>
      </c>
      <c r="Y836" s="8">
        <v>-2.146331</v>
      </c>
      <c r="Z836" s="4">
        <v>0.1</v>
      </c>
      <c r="AA836" s="4">
        <v>0.8</v>
      </c>
      <c r="AB836" s="4">
        <v>2.7</v>
      </c>
      <c r="AC836" s="4">
        <v>2.7</v>
      </c>
      <c r="AD836" s="4">
        <v>2</v>
      </c>
      <c r="AE836" s="4">
        <v>310.10000000000002</v>
      </c>
      <c r="AF836" s="4">
        <v>10.3</v>
      </c>
      <c r="AG836" s="4">
        <v>56.7</v>
      </c>
      <c r="AH836" s="4">
        <f t="shared" si="13"/>
        <v>0.18284424379232506</v>
      </c>
      <c r="AI836" s="4">
        <v>26.3</v>
      </c>
      <c r="AJ836" s="4">
        <v>0.17</v>
      </c>
      <c r="AK836">
        <v>6609</v>
      </c>
      <c r="AL836" s="4">
        <v>78.599999999999994</v>
      </c>
    </row>
    <row r="837" spans="1:41" x14ac:dyDescent="0.25">
      <c r="A837" s="1">
        <v>638</v>
      </c>
      <c r="B837" s="6">
        <v>554367</v>
      </c>
      <c r="C837" s="23"/>
      <c r="D837" s="26" t="s">
        <v>3354</v>
      </c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>
        <v>116.279625</v>
      </c>
      <c r="T837">
        <v>-25.539313888888891</v>
      </c>
      <c r="U837" s="6" t="s">
        <v>658</v>
      </c>
      <c r="V837" s="6" t="s">
        <v>1563</v>
      </c>
      <c r="W837" s="7">
        <v>75.099999999999994</v>
      </c>
      <c r="X837" s="8">
        <v>241.56563</v>
      </c>
      <c r="Y837" s="8">
        <v>-0.58341600000000005</v>
      </c>
      <c r="Z837" s="4">
        <v>10.5</v>
      </c>
      <c r="AA837" s="4">
        <v>16.100000000000001</v>
      </c>
      <c r="AB837" s="4">
        <v>16.600000000000001</v>
      </c>
      <c r="AC837" s="4">
        <v>11</v>
      </c>
      <c r="AD837" s="4">
        <v>7.9</v>
      </c>
      <c r="AE837" s="4">
        <v>469.3</v>
      </c>
      <c r="AF837" s="4">
        <v>13.9</v>
      </c>
      <c r="AG837" s="4">
        <v>1090.4000000000001</v>
      </c>
      <c r="AH837" s="4">
        <f t="shared" si="13"/>
        <v>2.3234604730449608</v>
      </c>
      <c r="AI837" s="4">
        <v>43.1</v>
      </c>
      <c r="AJ837" s="4">
        <v>0.12</v>
      </c>
      <c r="AK837">
        <v>5808</v>
      </c>
      <c r="AL837" s="4">
        <v>70.7</v>
      </c>
    </row>
    <row r="838" spans="1:41" x14ac:dyDescent="0.25">
      <c r="A838" s="1">
        <v>639</v>
      </c>
      <c r="B838" s="6">
        <v>554507</v>
      </c>
      <c r="C838" s="23"/>
      <c r="D838" s="26" t="s">
        <v>3354</v>
      </c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>
        <v>116.35250000000001</v>
      </c>
      <c r="T838">
        <v>-25.630533333333329</v>
      </c>
      <c r="U838" s="6" t="s">
        <v>659</v>
      </c>
      <c r="V838" s="6" t="s">
        <v>1564</v>
      </c>
      <c r="W838" s="7">
        <v>75.099999999999994</v>
      </c>
      <c r="X838" s="8">
        <v>241.677795</v>
      </c>
      <c r="Y838" s="8">
        <v>-0.57400499999999999</v>
      </c>
      <c r="Z838" s="4">
        <v>24</v>
      </c>
      <c r="AA838" s="4">
        <v>39.799999999999997</v>
      </c>
      <c r="AB838" s="4">
        <v>47.8</v>
      </c>
      <c r="AC838" s="4">
        <v>21.4</v>
      </c>
      <c r="AD838" s="4">
        <v>11.3</v>
      </c>
      <c r="AE838" s="4">
        <v>314.89999999999998</v>
      </c>
      <c r="AF838" s="4">
        <v>18.3</v>
      </c>
      <c r="AG838" s="4">
        <v>2275.6999999999998</v>
      </c>
      <c r="AH838" s="4">
        <f t="shared" si="13"/>
        <v>7.2267386471895838</v>
      </c>
      <c r="AI838" s="4">
        <v>41.5</v>
      </c>
      <c r="AJ838" s="4">
        <v>1.0900000000000001</v>
      </c>
      <c r="AK838">
        <v>5628</v>
      </c>
      <c r="AL838" s="4">
        <v>68.8</v>
      </c>
    </row>
    <row r="839" spans="1:41" x14ac:dyDescent="0.25">
      <c r="A839" s="1">
        <v>640</v>
      </c>
      <c r="B839" s="6">
        <v>561782</v>
      </c>
      <c r="C839" s="23"/>
      <c r="D839" s="26" t="s">
        <v>3354</v>
      </c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>
        <v>119.8371666666666</v>
      </c>
      <c r="T839">
        <v>-30.729061111111111</v>
      </c>
      <c r="U839" s="6" t="s">
        <v>660</v>
      </c>
      <c r="V839" s="6" t="s">
        <v>1565</v>
      </c>
      <c r="W839" s="7">
        <v>55.9</v>
      </c>
      <c r="X839" s="8">
        <v>247.62945999999999</v>
      </c>
      <c r="Y839" s="8">
        <v>-0.55057599999999995</v>
      </c>
      <c r="Z839" s="4">
        <v>6.3</v>
      </c>
      <c r="AA839" s="4">
        <v>5.4</v>
      </c>
      <c r="AB839" s="4">
        <v>27.1</v>
      </c>
      <c r="AC839" s="4">
        <v>9.6999999999999993</v>
      </c>
      <c r="AD839" s="4">
        <v>5.2</v>
      </c>
      <c r="AE839" s="4">
        <v>522.6</v>
      </c>
      <c r="AF839" s="4">
        <v>12</v>
      </c>
      <c r="AG839" s="4">
        <v>455.4</v>
      </c>
      <c r="AH839" s="4">
        <f t="shared" si="13"/>
        <v>0.87141216991963255</v>
      </c>
      <c r="AI839" s="4">
        <v>47.9</v>
      </c>
      <c r="AJ839" s="4">
        <v>0.1</v>
      </c>
      <c r="AK839">
        <v>4781</v>
      </c>
      <c r="AL839" s="4">
        <v>57.4</v>
      </c>
    </row>
    <row r="840" spans="1:41" x14ac:dyDescent="0.25">
      <c r="A840" s="1">
        <v>641</v>
      </c>
      <c r="B840" s="6">
        <v>565926</v>
      </c>
      <c r="C840" s="23"/>
      <c r="D840" s="26" t="s">
        <v>3354</v>
      </c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>
        <v>120.6787916666667</v>
      </c>
      <c r="T840">
        <v>-34.530425000000001</v>
      </c>
      <c r="U840" s="6" t="s">
        <v>661</v>
      </c>
      <c r="V840" s="6" t="s">
        <v>1566</v>
      </c>
      <c r="W840" s="7">
        <v>55.9</v>
      </c>
      <c r="X840" s="8">
        <v>251.23328799999999</v>
      </c>
      <c r="Y840" s="8">
        <v>-1.9537409999999999</v>
      </c>
      <c r="Z840" s="4">
        <v>91.8</v>
      </c>
      <c r="AA840" s="4">
        <v>86</v>
      </c>
      <c r="AB840" s="4">
        <v>71.3</v>
      </c>
      <c r="AC840" s="4">
        <v>38.6</v>
      </c>
      <c r="AD840" s="4">
        <v>23</v>
      </c>
      <c r="AE840" s="4">
        <v>348.2</v>
      </c>
      <c r="AF840" s="4">
        <v>19.100000000000001</v>
      </c>
      <c r="AG840" s="4">
        <v>5893.3</v>
      </c>
      <c r="AH840" s="4">
        <f t="shared" si="13"/>
        <v>16.925043078690408</v>
      </c>
      <c r="AI840" s="4">
        <v>64.599999999999994</v>
      </c>
      <c r="AJ840" s="4">
        <v>0.73</v>
      </c>
      <c r="AK840">
        <v>4710</v>
      </c>
      <c r="AL840" s="4">
        <v>54.4</v>
      </c>
      <c r="AM840">
        <v>3.552298855656161E-4</v>
      </c>
      <c r="AN840" t="s">
        <v>1941</v>
      </c>
      <c r="AO840" t="s">
        <v>1995</v>
      </c>
    </row>
    <row r="841" spans="1:41" x14ac:dyDescent="0.25">
      <c r="A841" s="1">
        <v>642</v>
      </c>
      <c r="B841" s="6">
        <v>575097</v>
      </c>
      <c r="C841" s="23"/>
      <c r="D841" s="26" t="s">
        <v>3354</v>
      </c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>
        <v>126.36308333333329</v>
      </c>
      <c r="T841">
        <v>-37.984458333333343</v>
      </c>
      <c r="U841" s="6" t="s">
        <v>662</v>
      </c>
      <c r="V841" s="6" t="s">
        <v>1567</v>
      </c>
      <c r="W841" s="7">
        <v>58</v>
      </c>
      <c r="X841" s="8">
        <v>256.64591200000001</v>
      </c>
      <c r="Y841" s="8">
        <v>-5.2306999999999999E-2</v>
      </c>
      <c r="Z841" s="4">
        <v>1.2</v>
      </c>
      <c r="AA841" s="4">
        <v>4.5999999999999996</v>
      </c>
      <c r="AB841" s="4">
        <v>8.1999999999999993</v>
      </c>
      <c r="AC841" s="4">
        <v>4.5</v>
      </c>
      <c r="AD841" s="4">
        <v>2.2999999999999998</v>
      </c>
      <c r="AE841" s="4">
        <v>337.8</v>
      </c>
      <c r="AF841" s="4">
        <v>13</v>
      </c>
      <c r="AG841" s="4">
        <v>308</v>
      </c>
      <c r="AH841" s="4">
        <f t="shared" si="13"/>
        <v>0.91178211959739486</v>
      </c>
      <c r="AI841" s="4">
        <v>35.5</v>
      </c>
      <c r="AJ841" s="4">
        <v>0.11</v>
      </c>
      <c r="AK841">
        <v>6890</v>
      </c>
      <c r="AL841" s="4">
        <v>74.7</v>
      </c>
    </row>
    <row r="842" spans="1:41" x14ac:dyDescent="0.25">
      <c r="A842" s="1">
        <v>643</v>
      </c>
      <c r="B842" s="6">
        <v>575465</v>
      </c>
      <c r="C842" s="23"/>
      <c r="D842" s="26" t="s">
        <v>3354</v>
      </c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>
        <v>126.3205833333333</v>
      </c>
      <c r="T842">
        <v>-38.326155555555559</v>
      </c>
      <c r="U842" s="6" t="s">
        <v>663</v>
      </c>
      <c r="V842" s="6" t="s">
        <v>1568</v>
      </c>
      <c r="W842" s="7">
        <v>58</v>
      </c>
      <c r="X842" s="8">
        <v>256.90726699999999</v>
      </c>
      <c r="Y842" s="8">
        <v>-0.27657900000000002</v>
      </c>
      <c r="Z842" s="4">
        <v>0.5</v>
      </c>
      <c r="AA842" s="4">
        <v>0.3</v>
      </c>
      <c r="AB842" s="4">
        <v>1.1000000000000001</v>
      </c>
      <c r="AC842" s="4">
        <v>1.6</v>
      </c>
      <c r="AD842" s="4">
        <v>0.9</v>
      </c>
      <c r="AE842" s="4">
        <v>393.9</v>
      </c>
      <c r="AF842" s="4">
        <v>8.9</v>
      </c>
      <c r="AG842" s="4">
        <v>62.5</v>
      </c>
      <c r="AH842" s="4">
        <f t="shared" si="13"/>
        <v>0.15866971312515868</v>
      </c>
      <c r="AI842" s="4">
        <v>44.8</v>
      </c>
      <c r="AJ842" s="4">
        <v>0.28999999999999998</v>
      </c>
      <c r="AK842">
        <v>6761</v>
      </c>
      <c r="AL842" s="4">
        <v>73</v>
      </c>
    </row>
    <row r="843" spans="1:41" x14ac:dyDescent="0.25">
      <c r="A843" s="1">
        <v>644</v>
      </c>
      <c r="B843" s="6">
        <v>580615</v>
      </c>
      <c r="C843" s="23"/>
      <c r="D843" s="26" t="s">
        <v>3354</v>
      </c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>
        <v>127.6512083333333</v>
      </c>
      <c r="T843">
        <v>-40.861474999999999</v>
      </c>
      <c r="U843" s="6" t="s">
        <v>664</v>
      </c>
      <c r="V843" s="6" t="s">
        <v>1569</v>
      </c>
      <c r="W843" s="7">
        <v>58</v>
      </c>
      <c r="X843" s="8">
        <v>259.563581</v>
      </c>
      <c r="Y843" s="8">
        <v>-0.91893599999999998</v>
      </c>
      <c r="Z843" s="4">
        <v>67.900000000000006</v>
      </c>
      <c r="AA843" s="4">
        <v>64</v>
      </c>
      <c r="AB843" s="4">
        <v>63</v>
      </c>
      <c r="AC843" s="4">
        <v>23.1</v>
      </c>
      <c r="AD843" s="4">
        <v>15.1</v>
      </c>
      <c r="AE843" s="4">
        <v>855.1</v>
      </c>
      <c r="AF843" s="4">
        <v>14.6</v>
      </c>
      <c r="AG843" s="4">
        <v>5268.5</v>
      </c>
      <c r="AH843" s="4">
        <f t="shared" si="13"/>
        <v>6.1612676879897084</v>
      </c>
      <c r="AI843" s="4">
        <v>54.3</v>
      </c>
      <c r="AJ843" s="4">
        <v>0.53</v>
      </c>
      <c r="AK843">
        <v>5468</v>
      </c>
      <c r="AL843" s="4">
        <v>55.6</v>
      </c>
    </row>
    <row r="844" spans="1:41" x14ac:dyDescent="0.25">
      <c r="A844" s="1">
        <v>645</v>
      </c>
      <c r="B844" s="6">
        <v>580687</v>
      </c>
      <c r="C844" s="23"/>
      <c r="D844" s="26" t="s">
        <v>3354</v>
      </c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>
        <v>127.267375</v>
      </c>
      <c r="T844">
        <v>-41.108294444444446</v>
      </c>
      <c r="U844" s="6" t="s">
        <v>665</v>
      </c>
      <c r="V844" s="6" t="s">
        <v>1570</v>
      </c>
      <c r="W844" s="7">
        <v>58</v>
      </c>
      <c r="X844" s="8">
        <v>259.59241200000002</v>
      </c>
      <c r="Y844" s="8">
        <v>-1.3018890000000001</v>
      </c>
      <c r="Z844" s="4">
        <v>5.7</v>
      </c>
      <c r="AA844" s="4">
        <v>13.4</v>
      </c>
      <c r="AB844" s="4">
        <v>17.2</v>
      </c>
      <c r="AC844" s="4">
        <v>13</v>
      </c>
      <c r="AD844" s="4">
        <v>12.4</v>
      </c>
      <c r="AE844" s="4">
        <v>484.7</v>
      </c>
      <c r="AF844" s="4">
        <v>13.6</v>
      </c>
      <c r="AG844" s="4">
        <v>726.1</v>
      </c>
      <c r="AH844" s="4">
        <f t="shared" si="13"/>
        <v>1.498040024757582</v>
      </c>
      <c r="AI844" s="4">
        <v>44.8</v>
      </c>
      <c r="AJ844" s="4">
        <v>0.56000000000000005</v>
      </c>
      <c r="AK844">
        <v>5648</v>
      </c>
      <c r="AL844" s="4">
        <v>57.6</v>
      </c>
    </row>
    <row r="845" spans="1:41" x14ac:dyDescent="0.25">
      <c r="A845" s="1">
        <v>646</v>
      </c>
      <c r="B845" s="6">
        <v>580720</v>
      </c>
      <c r="C845" s="23"/>
      <c r="D845" s="26" t="s">
        <v>3354</v>
      </c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>
        <v>127.280625</v>
      </c>
      <c r="T845">
        <v>-41.121033333333337</v>
      </c>
      <c r="U845" s="6" t="s">
        <v>666</v>
      </c>
      <c r="V845" s="6" t="s">
        <v>1571</v>
      </c>
      <c r="W845" s="7">
        <v>58</v>
      </c>
      <c r="X845" s="8">
        <v>259.61021499999998</v>
      </c>
      <c r="Y845" s="8">
        <v>-1.300778</v>
      </c>
      <c r="Z845" s="4">
        <v>4.4000000000000004</v>
      </c>
      <c r="AA845" s="4">
        <v>5.8</v>
      </c>
      <c r="AB845" s="4">
        <v>14.4</v>
      </c>
      <c r="AC845" s="4">
        <v>6.1</v>
      </c>
      <c r="AD845" s="4">
        <v>5.8</v>
      </c>
      <c r="AE845" s="4">
        <v>383</v>
      </c>
      <c r="AF845" s="4">
        <v>12.3</v>
      </c>
      <c r="AG845" s="4">
        <v>481.8</v>
      </c>
      <c r="AH845" s="4">
        <f t="shared" si="13"/>
        <v>1.2579634464751959</v>
      </c>
      <c r="AI845" s="4">
        <v>55.4</v>
      </c>
      <c r="AJ845" s="4">
        <v>0.24</v>
      </c>
      <c r="AK845">
        <v>5660</v>
      </c>
      <c r="AL845" s="4">
        <v>57.8</v>
      </c>
    </row>
    <row r="846" spans="1:41" x14ac:dyDescent="0.25">
      <c r="A846" s="1">
        <v>647</v>
      </c>
      <c r="B846" s="6">
        <v>580833</v>
      </c>
      <c r="C846" s="23"/>
      <c r="D846" s="26" t="s">
        <v>3354</v>
      </c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>
        <v>127.3091666666666</v>
      </c>
      <c r="T846">
        <v>-41.179472222222223</v>
      </c>
      <c r="U846" s="6" t="s">
        <v>667</v>
      </c>
      <c r="V846" s="6" t="s">
        <v>1572</v>
      </c>
      <c r="W846" s="7">
        <v>58</v>
      </c>
      <c r="X846" s="8">
        <v>259.67002200000002</v>
      </c>
      <c r="Y846" s="8">
        <v>-1.3172159999999999</v>
      </c>
      <c r="Z846" s="4">
        <v>58.4</v>
      </c>
      <c r="AA846" s="4">
        <v>58.4</v>
      </c>
      <c r="AB846" s="4">
        <v>55.4</v>
      </c>
      <c r="AC846" s="4">
        <v>21.6</v>
      </c>
      <c r="AD846" s="4">
        <v>11.4</v>
      </c>
      <c r="AE846" s="4">
        <v>321.3</v>
      </c>
      <c r="AF846" s="4">
        <v>19.899999999999999</v>
      </c>
      <c r="AG846" s="4">
        <v>5161</v>
      </c>
      <c r="AH846" s="4">
        <f t="shared" si="13"/>
        <v>16.062869592281356</v>
      </c>
      <c r="AI846" s="4">
        <v>53.8</v>
      </c>
      <c r="AJ846" s="4">
        <v>0.63</v>
      </c>
      <c r="AK846">
        <v>5710</v>
      </c>
      <c r="AL846" s="4">
        <v>58.2</v>
      </c>
      <c r="AM846">
        <v>1.685827360335784E-3</v>
      </c>
      <c r="AN846" t="s">
        <v>1942</v>
      </c>
      <c r="AO846" t="s">
        <v>1995</v>
      </c>
    </row>
    <row r="847" spans="1:41" x14ac:dyDescent="0.25">
      <c r="A847" s="1">
        <v>648</v>
      </c>
      <c r="B847" s="6">
        <v>583287</v>
      </c>
      <c r="C847" s="23"/>
      <c r="D847" s="26" t="s">
        <v>3354</v>
      </c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>
        <v>128.029</v>
      </c>
      <c r="T847">
        <v>-42.04686944444444</v>
      </c>
      <c r="U847" s="6" t="s">
        <v>668</v>
      </c>
      <c r="V847" s="6" t="s">
        <v>1573</v>
      </c>
      <c r="W847" s="7">
        <v>58</v>
      </c>
      <c r="X847" s="8">
        <v>260.68798299999997</v>
      </c>
      <c r="Y847" s="8">
        <v>-1.3928799999999999</v>
      </c>
      <c r="Z847" s="4">
        <v>27.7</v>
      </c>
      <c r="AA847" s="4">
        <v>31.9</v>
      </c>
      <c r="AB847" s="4">
        <v>23.3</v>
      </c>
      <c r="AC847" s="4">
        <v>11.4</v>
      </c>
      <c r="AD847" s="4">
        <v>6.3</v>
      </c>
      <c r="AE847" s="4">
        <v>385.6</v>
      </c>
      <c r="AF847" s="4">
        <v>16.7</v>
      </c>
      <c r="AG847" s="4">
        <v>3445.9</v>
      </c>
      <c r="AH847" s="4">
        <f t="shared" si="13"/>
        <v>8.9364626556016589</v>
      </c>
      <c r="AI847" s="4">
        <v>59.8</v>
      </c>
      <c r="AJ847" s="4">
        <v>0.23</v>
      </c>
      <c r="AK847">
        <v>6488</v>
      </c>
      <c r="AL847" s="4">
        <v>66</v>
      </c>
      <c r="AM847">
        <v>2.2280635034164649E-3</v>
      </c>
      <c r="AN847" t="s">
        <v>1943</v>
      </c>
      <c r="AO847" t="s">
        <v>1995</v>
      </c>
    </row>
    <row r="848" spans="1:41" x14ac:dyDescent="0.25">
      <c r="A848" s="1">
        <v>649</v>
      </c>
      <c r="B848" s="6">
        <v>604868</v>
      </c>
      <c r="C848" s="23"/>
      <c r="D848" s="26" t="s">
        <v>3354</v>
      </c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>
        <v>136.39829166666669</v>
      </c>
      <c r="T848">
        <v>-48.088866666666668</v>
      </c>
      <c r="U848" s="6" t="s">
        <v>669</v>
      </c>
      <c r="V848" s="6" t="s">
        <v>1574</v>
      </c>
      <c r="W848" s="7">
        <v>37.6</v>
      </c>
      <c r="X848" s="8">
        <v>269.09877599999999</v>
      </c>
      <c r="Y848" s="8">
        <v>-0.62297000000000002</v>
      </c>
      <c r="Z848" s="4">
        <v>1.1000000000000001</v>
      </c>
      <c r="AA848" s="4">
        <v>2</v>
      </c>
      <c r="AB848" s="4">
        <v>5.7</v>
      </c>
      <c r="AC848" s="4">
        <v>6.5</v>
      </c>
      <c r="AD848" s="4">
        <v>4.0999999999999996</v>
      </c>
      <c r="AE848" s="4">
        <v>341.4</v>
      </c>
      <c r="AF848" s="4">
        <v>10.7</v>
      </c>
      <c r="AG848" s="4">
        <v>140.1</v>
      </c>
      <c r="AH848" s="4">
        <f t="shared" si="13"/>
        <v>0.41036906854130056</v>
      </c>
      <c r="AI848" s="4">
        <v>48.5</v>
      </c>
      <c r="AJ848" s="4">
        <v>0.34</v>
      </c>
      <c r="AK848">
        <v>5488</v>
      </c>
      <c r="AL848" s="4">
        <v>42.5</v>
      </c>
    </row>
    <row r="849" spans="1:41" x14ac:dyDescent="0.25">
      <c r="A849" s="1">
        <v>650</v>
      </c>
      <c r="B849" s="6">
        <v>615347</v>
      </c>
      <c r="C849" s="23"/>
      <c r="D849" s="26" t="s">
        <v>3354</v>
      </c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>
        <v>141.11604166666669</v>
      </c>
      <c r="T849">
        <v>-51.989350000000002</v>
      </c>
      <c r="U849" s="6" t="s">
        <v>670</v>
      </c>
      <c r="V849" s="6" t="s">
        <v>1575</v>
      </c>
      <c r="W849" s="7">
        <v>37.6</v>
      </c>
      <c r="X849" s="8">
        <v>274.00488000000001</v>
      </c>
      <c r="Y849" s="8">
        <v>-1.1417139999999999</v>
      </c>
      <c r="Z849" s="4">
        <v>1123</v>
      </c>
      <c r="AA849" s="4">
        <v>607.9</v>
      </c>
      <c r="AB849" s="4">
        <v>439.2</v>
      </c>
      <c r="AC849" s="4">
        <v>124.3</v>
      </c>
      <c r="AD849" s="4">
        <v>84.3</v>
      </c>
      <c r="AE849" s="4">
        <v>1920.4</v>
      </c>
      <c r="AF849" s="4">
        <v>24.2</v>
      </c>
      <c r="AG849" s="4">
        <v>30031.1</v>
      </c>
      <c r="AH849" s="4">
        <f t="shared" si="13"/>
        <v>15.637940012497396</v>
      </c>
      <c r="AI849" s="4">
        <v>37.799999999999997</v>
      </c>
      <c r="AJ849" s="4">
        <v>0.8</v>
      </c>
      <c r="AK849">
        <v>6039</v>
      </c>
      <c r="AL849" s="4">
        <v>40.200000000000003</v>
      </c>
      <c r="AM849">
        <v>5.9583436933548523E-3</v>
      </c>
      <c r="AN849" t="s">
        <v>1944</v>
      </c>
      <c r="AO849" t="s">
        <v>1994</v>
      </c>
    </row>
    <row r="850" spans="1:41" x14ac:dyDescent="0.25">
      <c r="A850" s="1">
        <v>651</v>
      </c>
      <c r="B850" s="6">
        <v>615483</v>
      </c>
      <c r="C850" s="23"/>
      <c r="D850" s="26" t="s">
        <v>3354</v>
      </c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>
        <v>141.1692083333333</v>
      </c>
      <c r="T850">
        <v>-52.009377777777779</v>
      </c>
      <c r="U850" s="6" t="s">
        <v>671</v>
      </c>
      <c r="V850" s="6" t="s">
        <v>1576</v>
      </c>
      <c r="W850" s="7">
        <v>37.6</v>
      </c>
      <c r="X850" s="8">
        <v>274.04310900000002</v>
      </c>
      <c r="Y850" s="8">
        <v>-1.1328670000000001</v>
      </c>
      <c r="Z850" s="4">
        <v>193.9</v>
      </c>
      <c r="AA850" s="4">
        <v>157.69999999999999</v>
      </c>
      <c r="AB850" s="4">
        <v>131</v>
      </c>
      <c r="AC850" s="4">
        <v>80.400000000000006</v>
      </c>
      <c r="AD850" s="4">
        <v>23.2</v>
      </c>
      <c r="AE850" s="4">
        <v>912</v>
      </c>
      <c r="AF850" s="4">
        <v>19.899999999999999</v>
      </c>
      <c r="AG850" s="4">
        <v>16732.3</v>
      </c>
      <c r="AH850" s="4">
        <f t="shared" si="13"/>
        <v>18.346820175438594</v>
      </c>
      <c r="AI850" s="4">
        <v>54.5</v>
      </c>
      <c r="AJ850" s="4">
        <v>1.37</v>
      </c>
      <c r="AK850">
        <v>5828</v>
      </c>
      <c r="AL850" s="4">
        <v>37.6</v>
      </c>
    </row>
    <row r="851" spans="1:41" x14ac:dyDescent="0.25">
      <c r="A851" s="1">
        <v>652</v>
      </c>
      <c r="B851" s="6">
        <v>615590</v>
      </c>
      <c r="C851" s="23"/>
      <c r="D851" s="26" t="s">
        <v>3354</v>
      </c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>
        <v>141.17337499999999</v>
      </c>
      <c r="T851">
        <v>-52.038733333333333</v>
      </c>
      <c r="U851" s="6" t="s">
        <v>672</v>
      </c>
      <c r="V851" s="6" t="s">
        <v>1577</v>
      </c>
      <c r="W851" s="7">
        <v>37.6</v>
      </c>
      <c r="X851" s="8">
        <v>274.06719600000002</v>
      </c>
      <c r="Y851" s="8">
        <v>-1.151831</v>
      </c>
      <c r="Z851" s="4">
        <v>0</v>
      </c>
      <c r="AA851" s="4">
        <v>1144.3</v>
      </c>
      <c r="AB851" s="4">
        <v>313.8</v>
      </c>
      <c r="AC851" s="4">
        <v>224.5</v>
      </c>
      <c r="AD851" s="4">
        <v>99.8</v>
      </c>
      <c r="AE851" s="4">
        <v>5405.9</v>
      </c>
      <c r="AF851" s="4">
        <v>19.2</v>
      </c>
      <c r="AG851" s="4">
        <v>8084.4</v>
      </c>
      <c r="AH851" s="4">
        <f t="shared" si="13"/>
        <v>1.4954771638395088</v>
      </c>
      <c r="AI851" s="4">
        <v>22.8</v>
      </c>
      <c r="AJ851" s="4">
        <v>7.28</v>
      </c>
      <c r="AK851">
        <v>5828</v>
      </c>
      <c r="AL851" s="4">
        <v>37.6</v>
      </c>
      <c r="AM851">
        <v>5.5184147392706171E-3</v>
      </c>
      <c r="AN851" t="s">
        <v>1945</v>
      </c>
      <c r="AO851" t="s">
        <v>1994</v>
      </c>
    </row>
    <row r="852" spans="1:41" x14ac:dyDescent="0.25">
      <c r="A852" s="1">
        <v>653</v>
      </c>
      <c r="B852" s="6">
        <v>633013</v>
      </c>
      <c r="C852" s="23"/>
      <c r="D852" s="26" t="s">
        <v>3354</v>
      </c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>
        <v>151.64020833333331</v>
      </c>
      <c r="T852">
        <v>-57.197172222222221</v>
      </c>
      <c r="U852" s="6" t="s">
        <v>673</v>
      </c>
      <c r="V852" s="6" t="s">
        <v>1578</v>
      </c>
      <c r="W852" s="7">
        <v>9.25</v>
      </c>
      <c r="X852" s="8">
        <v>282.01275299999998</v>
      </c>
      <c r="Y852" s="8">
        <v>-1.179136</v>
      </c>
      <c r="Z852" s="4">
        <v>309.39999999999998</v>
      </c>
      <c r="AA852" s="4">
        <v>33.1</v>
      </c>
      <c r="AB852" s="4">
        <v>105.5</v>
      </c>
      <c r="AC852" s="4">
        <v>64.900000000000006</v>
      </c>
      <c r="AD852" s="4">
        <v>15.6</v>
      </c>
      <c r="AE852" s="4">
        <v>1133.5999999999999</v>
      </c>
      <c r="AF852" s="4">
        <v>16</v>
      </c>
      <c r="AG852" s="4">
        <v>5912.3</v>
      </c>
      <c r="AH852" s="4">
        <f t="shared" si="13"/>
        <v>5.2155081157374745</v>
      </c>
      <c r="AI852" s="4">
        <v>45.6</v>
      </c>
      <c r="AJ852" s="4">
        <v>0.42</v>
      </c>
      <c r="AK852">
        <v>6238</v>
      </c>
      <c r="AL852" s="4">
        <v>25.4</v>
      </c>
    </row>
    <row r="853" spans="1:41" x14ac:dyDescent="0.25">
      <c r="A853" s="1">
        <v>654</v>
      </c>
      <c r="B853" s="6">
        <v>633219</v>
      </c>
      <c r="C853" s="23"/>
      <c r="D853" s="26" t="s">
        <v>3354</v>
      </c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>
        <v>152.35945833333329</v>
      </c>
      <c r="T853">
        <v>-56.730858333333337</v>
      </c>
      <c r="U853" s="6" t="s">
        <v>674</v>
      </c>
      <c r="V853" s="6" t="s">
        <v>1579</v>
      </c>
      <c r="W853" s="7">
        <v>9.25</v>
      </c>
      <c r="X853" s="8">
        <v>282.05869899999999</v>
      </c>
      <c r="Y853" s="8">
        <v>-0.57221</v>
      </c>
      <c r="Z853" s="4">
        <v>181.2</v>
      </c>
      <c r="AA853" s="4">
        <v>178.7</v>
      </c>
      <c r="AB853" s="4">
        <v>162</v>
      </c>
      <c r="AC853" s="4">
        <v>58.8</v>
      </c>
      <c r="AD853" s="4">
        <v>31.1</v>
      </c>
      <c r="AE853" s="4">
        <v>802.1</v>
      </c>
      <c r="AF853" s="4">
        <v>20.7</v>
      </c>
      <c r="AG853" s="4">
        <v>14294</v>
      </c>
      <c r="AH853" s="4">
        <f t="shared" si="13"/>
        <v>17.82072060840294</v>
      </c>
      <c r="AI853" s="4">
        <v>53.4</v>
      </c>
      <c r="AJ853" s="4">
        <v>1.68</v>
      </c>
      <c r="AK853">
        <v>5449</v>
      </c>
      <c r="AL853" s="4">
        <v>16.7</v>
      </c>
      <c r="AM853">
        <v>1.286522012585104E-3</v>
      </c>
      <c r="AN853" t="s">
        <v>1946</v>
      </c>
      <c r="AO853" t="s">
        <v>1995</v>
      </c>
    </row>
    <row r="854" spans="1:41" x14ac:dyDescent="0.25">
      <c r="A854" s="1">
        <v>655</v>
      </c>
      <c r="B854" s="6">
        <v>638718</v>
      </c>
      <c r="C854" s="23"/>
      <c r="D854" s="26" t="s">
        <v>3354</v>
      </c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>
        <v>154.389625</v>
      </c>
      <c r="T854">
        <v>-57.979016666666674</v>
      </c>
      <c r="U854" s="6" t="s">
        <v>675</v>
      </c>
      <c r="V854" s="6" t="s">
        <v>1580</v>
      </c>
      <c r="W854" s="7">
        <v>9.25</v>
      </c>
      <c r="X854" s="8">
        <v>283.66887200000002</v>
      </c>
      <c r="Y854" s="8">
        <v>-0.98218099999999997</v>
      </c>
      <c r="Z854" s="4">
        <v>1.1000000000000001</v>
      </c>
      <c r="AA854" s="4">
        <v>5.7</v>
      </c>
      <c r="AB854" s="4">
        <v>25.7</v>
      </c>
      <c r="AC854" s="4">
        <v>16.399999999999999</v>
      </c>
      <c r="AD854" s="4">
        <v>10.6</v>
      </c>
      <c r="AE854" s="4">
        <v>1353.8</v>
      </c>
      <c r="AF854" s="4">
        <v>10.4</v>
      </c>
      <c r="AG854" s="4">
        <v>284</v>
      </c>
      <c r="AH854" s="4">
        <f t="shared" si="13"/>
        <v>0.20977987885950658</v>
      </c>
      <c r="AI854" s="4">
        <v>36.700000000000003</v>
      </c>
      <c r="AJ854" s="4">
        <v>0.35</v>
      </c>
      <c r="AK854">
        <v>5441</v>
      </c>
      <c r="AL854" s="4">
        <v>12.9</v>
      </c>
    </row>
    <row r="855" spans="1:41" x14ac:dyDescent="0.25">
      <c r="A855" s="1">
        <v>656</v>
      </c>
      <c r="B855" s="6">
        <v>638752</v>
      </c>
      <c r="C855" s="23"/>
      <c r="D855" s="26" t="s">
        <v>3354</v>
      </c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>
        <v>154.74533333333329</v>
      </c>
      <c r="T855">
        <v>-57.705822222222217</v>
      </c>
      <c r="U855" s="6" t="s">
        <v>676</v>
      </c>
      <c r="V855" s="6" t="s">
        <v>1581</v>
      </c>
      <c r="W855" s="7">
        <v>9.25</v>
      </c>
      <c r="X855" s="8">
        <v>283.67736300000001</v>
      </c>
      <c r="Y855" s="8">
        <v>-0.64956599999999998</v>
      </c>
      <c r="Z855" s="4">
        <v>0.9</v>
      </c>
      <c r="AA855" s="4">
        <v>10.1</v>
      </c>
      <c r="AB855" s="4">
        <v>26.9</v>
      </c>
      <c r="AC855" s="4">
        <v>16.5</v>
      </c>
      <c r="AD855" s="4">
        <v>13.3</v>
      </c>
      <c r="AE855" s="4">
        <v>899.1</v>
      </c>
      <c r="AF855" s="4">
        <v>12.2</v>
      </c>
      <c r="AG855" s="4">
        <v>370.8</v>
      </c>
      <c r="AH855" s="4">
        <f t="shared" si="13"/>
        <v>0.41241241241241239</v>
      </c>
      <c r="AI855" s="4">
        <v>28.9</v>
      </c>
      <c r="AJ855" s="4">
        <v>0.53</v>
      </c>
      <c r="AK855">
        <v>5199</v>
      </c>
      <c r="AL855" s="4">
        <v>10.5</v>
      </c>
    </row>
    <row r="856" spans="1:41" x14ac:dyDescent="0.25">
      <c r="A856" s="1">
        <v>657</v>
      </c>
      <c r="B856" s="6">
        <v>638974</v>
      </c>
      <c r="C856" s="23"/>
      <c r="D856" s="26" t="s">
        <v>3354</v>
      </c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>
        <v>154.50383333333329</v>
      </c>
      <c r="T856">
        <v>-58.010583333333336</v>
      </c>
      <c r="U856" s="6" t="s">
        <v>677</v>
      </c>
      <c r="V856" s="6" t="s">
        <v>1582</v>
      </c>
      <c r="W856" s="7">
        <v>9.25</v>
      </c>
      <c r="X856" s="8">
        <v>283.73900500000002</v>
      </c>
      <c r="Y856" s="8">
        <v>-0.97452899999999998</v>
      </c>
      <c r="Z856" s="4">
        <v>4.9000000000000004</v>
      </c>
      <c r="AA856" s="4">
        <v>7.3</v>
      </c>
      <c r="AB856" s="4">
        <v>25</v>
      </c>
      <c r="AC856" s="4">
        <v>6.1</v>
      </c>
      <c r="AD856" s="4">
        <v>4.8</v>
      </c>
      <c r="AE856" s="4">
        <v>532.29999999999995</v>
      </c>
      <c r="AF856" s="4">
        <v>12.2</v>
      </c>
      <c r="AG856" s="4">
        <v>493.6</v>
      </c>
      <c r="AH856" s="4">
        <f t="shared" si="13"/>
        <v>0.92729663723464228</v>
      </c>
      <c r="AI856" s="4">
        <v>39.6</v>
      </c>
      <c r="AJ856" s="4">
        <v>0.13</v>
      </c>
      <c r="AK856">
        <v>5558</v>
      </c>
      <c r="AL856" s="4">
        <v>14</v>
      </c>
    </row>
    <row r="857" spans="1:41" x14ac:dyDescent="0.25">
      <c r="A857" s="1">
        <v>658</v>
      </c>
      <c r="B857" s="6">
        <v>639498</v>
      </c>
      <c r="C857" t="s">
        <v>3050</v>
      </c>
      <c r="D857" s="24" t="s">
        <v>3369</v>
      </c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>
        <v>154.86512500000001</v>
      </c>
      <c r="T857">
        <v>-57.938741666666672</v>
      </c>
      <c r="U857" s="6" t="s">
        <v>678</v>
      </c>
      <c r="V857" s="6" t="s">
        <v>1583</v>
      </c>
      <c r="W857" s="7">
        <v>9.25</v>
      </c>
      <c r="X857" s="8">
        <v>283.857821</v>
      </c>
      <c r="Y857" s="8">
        <v>-0.80841200000000002</v>
      </c>
      <c r="Z857" s="4">
        <v>1.8</v>
      </c>
      <c r="AA857" s="4">
        <v>7.9</v>
      </c>
      <c r="AB857" s="4">
        <v>75.8</v>
      </c>
      <c r="AC857" s="4">
        <v>22.9</v>
      </c>
      <c r="AD857" s="4">
        <v>9.1</v>
      </c>
      <c r="AE857" s="4">
        <v>1288.8</v>
      </c>
      <c r="AF857" s="4">
        <v>11.4</v>
      </c>
      <c r="AG857" s="4">
        <v>439.5</v>
      </c>
      <c r="AH857" s="4">
        <f t="shared" si="13"/>
        <v>0.34101489757914338</v>
      </c>
      <c r="AI857" s="4">
        <v>43.9</v>
      </c>
      <c r="AJ857" s="4">
        <v>0.32</v>
      </c>
      <c r="AK857">
        <v>5238</v>
      </c>
      <c r="AL857" s="4">
        <v>10.5</v>
      </c>
    </row>
    <row r="858" spans="1:41" x14ac:dyDescent="0.25">
      <c r="A858" s="1">
        <v>659</v>
      </c>
      <c r="B858" s="6">
        <v>640046</v>
      </c>
      <c r="C858" t="s">
        <v>3051</v>
      </c>
      <c r="D858">
        <v>0</v>
      </c>
      <c r="E858">
        <v>1236.540173727368</v>
      </c>
      <c r="F858">
        <v>0.68917065858840942</v>
      </c>
      <c r="G858">
        <v>0.68771475553512573</v>
      </c>
      <c r="H858">
        <v>284.01899123157438</v>
      </c>
      <c r="I858">
        <v>-0.85889240118936094</v>
      </c>
      <c r="J858">
        <v>18.72</v>
      </c>
      <c r="K858">
        <v>43.528217315673828</v>
      </c>
      <c r="L858">
        <v>237.46138000488281</v>
      </c>
      <c r="M858">
        <v>155.03877713942521</v>
      </c>
      <c r="N858">
        <v>-58.053288742791189</v>
      </c>
      <c r="O858" t="b">
        <v>1</v>
      </c>
      <c r="P858" t="b">
        <v>0</v>
      </c>
      <c r="Q858">
        <v>68.051268391407447</v>
      </c>
      <c r="S858">
        <v>155.06191666666669</v>
      </c>
      <c r="T858">
        <v>-58.050119444444441</v>
      </c>
      <c r="U858" s="6" t="s">
        <v>679</v>
      </c>
      <c r="V858" s="6" t="s">
        <v>1584</v>
      </c>
      <c r="W858" s="7">
        <v>9.25</v>
      </c>
      <c r="X858" s="8">
        <v>284.00636700000001</v>
      </c>
      <c r="Y858" s="8">
        <v>-0.84740300000000002</v>
      </c>
      <c r="Z858" s="4">
        <v>495</v>
      </c>
      <c r="AA858" s="4">
        <v>185.4</v>
      </c>
      <c r="AB858" s="4">
        <v>125.2</v>
      </c>
      <c r="AC858" s="4">
        <v>69.5</v>
      </c>
      <c r="AD858" s="4">
        <v>44</v>
      </c>
      <c r="AE858" s="4">
        <v>559.29999999999995</v>
      </c>
      <c r="AF858" s="4">
        <v>20.9</v>
      </c>
      <c r="AG858" s="4">
        <v>28094.6</v>
      </c>
      <c r="AH858" s="4">
        <f t="shared" si="13"/>
        <v>50.231718219202577</v>
      </c>
      <c r="AI858" s="4">
        <v>58.1</v>
      </c>
      <c r="AJ858" s="4">
        <v>0.68</v>
      </c>
      <c r="AK858">
        <v>5050</v>
      </c>
      <c r="AL858" s="4">
        <v>8.3000000000000007</v>
      </c>
      <c r="AM858">
        <v>1.5952603651798881E-2</v>
      </c>
      <c r="AN858" t="s">
        <v>1947</v>
      </c>
      <c r="AO858" t="s">
        <v>1994</v>
      </c>
    </row>
    <row r="859" spans="1:41" x14ac:dyDescent="0.25">
      <c r="A859" s="1">
        <v>660</v>
      </c>
      <c r="B859" s="6">
        <v>640076</v>
      </c>
      <c r="C859" t="s">
        <v>3052</v>
      </c>
      <c r="D859">
        <v>0</v>
      </c>
      <c r="E859">
        <v>68.134958781893289</v>
      </c>
      <c r="F859">
        <v>0.74885940551757813</v>
      </c>
      <c r="G859">
        <v>1.1643490791320801</v>
      </c>
      <c r="H859">
        <v>284.02284507975611</v>
      </c>
      <c r="I859">
        <v>-0.87384800231302573</v>
      </c>
      <c r="J859">
        <v>17.28</v>
      </c>
      <c r="K859">
        <v>8.9716033935546875</v>
      </c>
      <c r="L859">
        <v>57.141700744628913</v>
      </c>
      <c r="M859">
        <v>155.06522431632121</v>
      </c>
      <c r="N859">
        <v>-58.075722994023003</v>
      </c>
      <c r="O859" t="b">
        <v>1</v>
      </c>
      <c r="P859" t="b">
        <v>0</v>
      </c>
      <c r="Q859">
        <v>62.768335523792217</v>
      </c>
      <c r="R859" s="28">
        <v>2</v>
      </c>
      <c r="S859">
        <v>155.0672083333333</v>
      </c>
      <c r="T859">
        <v>-58.06614444444444</v>
      </c>
      <c r="U859" s="6" t="s">
        <v>680</v>
      </c>
      <c r="V859" s="6" t="s">
        <v>1585</v>
      </c>
      <c r="W859" s="7">
        <v>9.25</v>
      </c>
      <c r="X859" s="8">
        <v>284.01533899999998</v>
      </c>
      <c r="Y859" s="8">
        <v>-0.85766699999999996</v>
      </c>
      <c r="Z859" s="4">
        <v>3146.2</v>
      </c>
      <c r="AA859" s="4">
        <v>1370.3</v>
      </c>
      <c r="AB859" s="4">
        <v>584.79999999999995</v>
      </c>
      <c r="AC859" s="4">
        <v>208.1</v>
      </c>
      <c r="AD859" s="4">
        <v>169.3</v>
      </c>
      <c r="AE859" s="4">
        <v>1924.6</v>
      </c>
      <c r="AF859" s="4">
        <v>26.6</v>
      </c>
      <c r="AG859" s="4">
        <v>198534.7</v>
      </c>
      <c r="AH859" s="4">
        <f t="shared" si="13"/>
        <v>103.15634417541308</v>
      </c>
      <c r="AI859" s="4">
        <v>70.900000000000006</v>
      </c>
      <c r="AJ859" s="4">
        <v>2.2799999999999998</v>
      </c>
      <c r="AK859">
        <v>4980</v>
      </c>
      <c r="AL859" s="4">
        <v>7.6</v>
      </c>
      <c r="AM859">
        <v>1.1705919416571591E-3</v>
      </c>
      <c r="AN859" t="s">
        <v>1947</v>
      </c>
      <c r="AO859" t="s">
        <v>1994</v>
      </c>
    </row>
    <row r="860" spans="1:41" x14ac:dyDescent="0.25">
      <c r="A860" s="1"/>
      <c r="D860">
        <v>1</v>
      </c>
      <c r="E860">
        <v>1236.540173727368</v>
      </c>
      <c r="F860">
        <v>0.68917065858840942</v>
      </c>
      <c r="G860">
        <v>0.68771475553512573</v>
      </c>
      <c r="H860">
        <v>284.01899123157438</v>
      </c>
      <c r="I860">
        <v>-0.85889240118936094</v>
      </c>
      <c r="J860">
        <v>18.72</v>
      </c>
      <c r="K860">
        <v>43.528217315673828</v>
      </c>
      <c r="L860">
        <v>237.46138000488281</v>
      </c>
      <c r="M860">
        <v>155.06522431632121</v>
      </c>
      <c r="N860">
        <v>-58.075722994023003</v>
      </c>
      <c r="O860" t="b">
        <v>1</v>
      </c>
      <c r="P860" t="b">
        <v>1</v>
      </c>
      <c r="Q860">
        <v>9.8994293143227239</v>
      </c>
      <c r="R860" s="28"/>
    </row>
    <row r="861" spans="1:41" x14ac:dyDescent="0.25">
      <c r="A861" s="1">
        <v>661</v>
      </c>
      <c r="B861" s="6">
        <v>640255</v>
      </c>
      <c r="C861" t="s">
        <v>3053</v>
      </c>
      <c r="D861" s="24" t="s">
        <v>3369</v>
      </c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>
        <v>155.09075000000001</v>
      </c>
      <c r="T861">
        <v>-58.140866666666668</v>
      </c>
      <c r="U861" s="6" t="s">
        <v>681</v>
      </c>
      <c r="V861" s="6" t="s">
        <v>1586</v>
      </c>
      <c r="W861" s="7">
        <v>9.25</v>
      </c>
      <c r="X861" s="8">
        <v>284.06705599999998</v>
      </c>
      <c r="Y861" s="8">
        <v>-0.91515500000000005</v>
      </c>
      <c r="Z861" s="4">
        <v>30.4</v>
      </c>
      <c r="AA861" s="4">
        <v>32.1</v>
      </c>
      <c r="AB861" s="4">
        <v>110.9</v>
      </c>
      <c r="AC861" s="4">
        <v>111.3</v>
      </c>
      <c r="AD861" s="4">
        <v>0</v>
      </c>
      <c r="AE861" s="4">
        <v>10723.2</v>
      </c>
      <c r="AF861" s="4">
        <v>10.1</v>
      </c>
      <c r="AG861" s="4">
        <v>2746.9</v>
      </c>
      <c r="AH861" s="4">
        <f t="shared" si="13"/>
        <v>0.25616420471501045</v>
      </c>
      <c r="AI861" s="4">
        <v>39.700000000000003</v>
      </c>
      <c r="AJ861" s="4">
        <v>2</v>
      </c>
      <c r="AK861">
        <v>5191</v>
      </c>
      <c r="AL861" s="4">
        <v>9.5</v>
      </c>
    </row>
    <row r="862" spans="1:41" x14ac:dyDescent="0.25">
      <c r="A862" s="1">
        <v>662</v>
      </c>
      <c r="B862" s="6">
        <v>640923</v>
      </c>
      <c r="C862" t="s">
        <v>3054</v>
      </c>
      <c r="D862">
        <v>0</v>
      </c>
      <c r="E862">
        <v>2299.416193886409</v>
      </c>
      <c r="F862">
        <v>0.54550963640213013</v>
      </c>
      <c r="G862">
        <v>0.59569334983825684</v>
      </c>
      <c r="H862">
        <v>284.23324948035679</v>
      </c>
      <c r="I862">
        <v>-0.3629538163714166</v>
      </c>
      <c r="J862">
        <v>26.279999999999902</v>
      </c>
      <c r="K862">
        <v>51.24993896484375</v>
      </c>
      <c r="L862">
        <v>206.52690124511719</v>
      </c>
      <c r="M862">
        <v>155.91547074274621</v>
      </c>
      <c r="N862">
        <v>-57.767484895836972</v>
      </c>
      <c r="O862" t="b">
        <v>1</v>
      </c>
      <c r="P862" t="b">
        <v>1</v>
      </c>
      <c r="Q862">
        <v>4.0103713431127961</v>
      </c>
      <c r="S862">
        <v>155.91483333333329</v>
      </c>
      <c r="T862">
        <v>-57.767991666666667</v>
      </c>
      <c r="U862" s="6" t="s">
        <v>682</v>
      </c>
      <c r="V862" s="6" t="s">
        <v>1587</v>
      </c>
      <c r="W862" s="7">
        <v>9.25</v>
      </c>
      <c r="X862" s="8">
        <v>284.23441300000002</v>
      </c>
      <c r="Y862" s="8">
        <v>-0.36357899999999999</v>
      </c>
      <c r="Z862" s="4">
        <v>43.9</v>
      </c>
      <c r="AA862" s="4">
        <v>111</v>
      </c>
      <c r="AB862" s="4">
        <v>90.2</v>
      </c>
      <c r="AC862" s="4">
        <v>60.6</v>
      </c>
      <c r="AD862" s="4">
        <v>39.1</v>
      </c>
      <c r="AE862" s="4">
        <v>1501.3</v>
      </c>
      <c r="AF862" s="4">
        <v>15.9</v>
      </c>
      <c r="AG862" s="4">
        <v>5461.6</v>
      </c>
      <c r="AH862" s="4">
        <f t="shared" si="13"/>
        <v>3.6379138080330384</v>
      </c>
      <c r="AI862" s="4">
        <v>51.1</v>
      </c>
      <c r="AJ862" s="4">
        <v>0.82</v>
      </c>
      <c r="AK862">
        <v>5500</v>
      </c>
      <c r="AL862" s="4">
        <v>-2.5</v>
      </c>
      <c r="AM862">
        <v>1.3231672625636909E-4</v>
      </c>
      <c r="AN862" t="s">
        <v>1948</v>
      </c>
      <c r="AO862" t="s">
        <v>1995</v>
      </c>
    </row>
    <row r="863" spans="1:41" x14ac:dyDescent="0.25">
      <c r="A863" s="1">
        <v>663</v>
      </c>
      <c r="B863" s="6">
        <v>640979</v>
      </c>
      <c r="C863" t="s">
        <v>3055</v>
      </c>
      <c r="D863">
        <v>0</v>
      </c>
      <c r="E863">
        <v>2299.416193886409</v>
      </c>
      <c r="F863">
        <v>0.54550963640213013</v>
      </c>
      <c r="G863">
        <v>0.59569334983825684</v>
      </c>
      <c r="H863">
        <v>284.23324948035679</v>
      </c>
      <c r="I863">
        <v>-0.3629538163714166</v>
      </c>
      <c r="J863">
        <v>26.279999999999902</v>
      </c>
      <c r="K863">
        <v>51.24993896484375</v>
      </c>
      <c r="L863">
        <v>206.52690124511719</v>
      </c>
      <c r="M863">
        <v>155.91547074274621</v>
      </c>
      <c r="N863">
        <v>-57.767484895836972</v>
      </c>
      <c r="O863" t="b">
        <v>1</v>
      </c>
      <c r="P863" t="b">
        <v>0</v>
      </c>
      <c r="Q863">
        <v>68.015270375026361</v>
      </c>
      <c r="S863">
        <v>155.9482083333333</v>
      </c>
      <c r="T863">
        <v>-57.763055555555553</v>
      </c>
      <c r="U863" s="6" t="s">
        <v>683</v>
      </c>
      <c r="V863" s="6" t="s">
        <v>1588</v>
      </c>
      <c r="W863" s="7">
        <v>9.25</v>
      </c>
      <c r="X863" s="8">
        <v>284.24717199999998</v>
      </c>
      <c r="Y863" s="8">
        <v>-0.350464</v>
      </c>
      <c r="Z863" s="4">
        <v>51.2</v>
      </c>
      <c r="AA863" s="4">
        <v>72.7</v>
      </c>
      <c r="AB863" s="4">
        <v>69.2</v>
      </c>
      <c r="AC863" s="4">
        <v>25.8</v>
      </c>
      <c r="AD863" s="4">
        <v>39.799999999999997</v>
      </c>
      <c r="AE863" s="4">
        <v>808.5</v>
      </c>
      <c r="AF863" s="4">
        <v>17.3</v>
      </c>
      <c r="AG863" s="4">
        <v>2620</v>
      </c>
      <c r="AH863" s="4">
        <f t="shared" si="13"/>
        <v>3.2405689548546692</v>
      </c>
      <c r="AI863" s="4">
        <v>29.8</v>
      </c>
      <c r="AJ863" s="4">
        <v>0.56999999999999995</v>
      </c>
      <c r="AK863">
        <v>6160</v>
      </c>
      <c r="AL863" s="4">
        <v>19.2</v>
      </c>
    </row>
    <row r="864" spans="1:41" x14ac:dyDescent="0.25">
      <c r="A864" s="1">
        <v>664</v>
      </c>
      <c r="B864" s="6">
        <v>641014</v>
      </c>
      <c r="C864" t="s">
        <v>3056</v>
      </c>
      <c r="D864" s="24" t="s">
        <v>3369</v>
      </c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>
        <v>156.0095</v>
      </c>
      <c r="T864">
        <v>-57.721561111111107</v>
      </c>
      <c r="U864" s="6" t="s">
        <v>684</v>
      </c>
      <c r="V864" s="6" t="s">
        <v>1589</v>
      </c>
      <c r="W864" s="7">
        <v>9.25</v>
      </c>
      <c r="X864" s="8">
        <v>284.25386200000003</v>
      </c>
      <c r="Y864" s="8">
        <v>-0.29629100000000003</v>
      </c>
      <c r="Z864" s="4">
        <v>9.8000000000000007</v>
      </c>
      <c r="AA864" s="4">
        <v>58.2</v>
      </c>
      <c r="AB864" s="4">
        <v>99</v>
      </c>
      <c r="AC864" s="4">
        <v>31.9</v>
      </c>
      <c r="AD864" s="4">
        <v>13</v>
      </c>
      <c r="AE864" s="4">
        <v>936.1</v>
      </c>
      <c r="AF864" s="4">
        <v>16.100000000000001</v>
      </c>
      <c r="AG864" s="4">
        <v>1704.3</v>
      </c>
      <c r="AH864" s="4">
        <f t="shared" si="13"/>
        <v>1.8206388206388207</v>
      </c>
      <c r="AI864" s="4">
        <v>22.9</v>
      </c>
      <c r="AJ864" s="4">
        <v>0.31</v>
      </c>
      <c r="AK864">
        <v>6078</v>
      </c>
      <c r="AL864" s="4">
        <v>18.3</v>
      </c>
    </row>
    <row r="865" spans="1:41" x14ac:dyDescent="0.25">
      <c r="A865" s="1">
        <v>665</v>
      </c>
      <c r="B865" s="6">
        <v>641028</v>
      </c>
      <c r="C865" t="s">
        <v>3057</v>
      </c>
      <c r="D865" s="24" t="s">
        <v>3369</v>
      </c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>
        <v>155.83625000000001</v>
      </c>
      <c r="T865">
        <v>-57.877391666666668</v>
      </c>
      <c r="U865" s="6" t="s">
        <v>685</v>
      </c>
      <c r="V865" s="6" t="s">
        <v>1590</v>
      </c>
      <c r="W865" s="7">
        <v>9.25</v>
      </c>
      <c r="X865" s="8">
        <v>284.25524300000001</v>
      </c>
      <c r="Y865" s="8">
        <v>-0.47758400000000001</v>
      </c>
      <c r="Z865" s="4">
        <v>0.7</v>
      </c>
      <c r="AA865" s="4">
        <v>35.700000000000003</v>
      </c>
      <c r="AB865" s="4">
        <v>45.7</v>
      </c>
      <c r="AC865" s="4">
        <v>18.5</v>
      </c>
      <c r="AD865" s="4">
        <v>14.2</v>
      </c>
      <c r="AE865" s="4">
        <v>911</v>
      </c>
      <c r="AF865" s="4">
        <v>14</v>
      </c>
      <c r="AG865" s="4">
        <v>940.8</v>
      </c>
      <c r="AH865" s="4">
        <f t="shared" si="13"/>
        <v>1.0327113062568605</v>
      </c>
      <c r="AI865" s="4">
        <v>35.799999999999997</v>
      </c>
      <c r="AJ865" s="4">
        <v>0.32</v>
      </c>
      <c r="AK865">
        <v>5500</v>
      </c>
      <c r="AL865" s="4">
        <v>6.4</v>
      </c>
    </row>
    <row r="866" spans="1:41" x14ac:dyDescent="0.25">
      <c r="A866" s="1">
        <v>666</v>
      </c>
      <c r="B866" s="6">
        <v>641210</v>
      </c>
      <c r="C866" t="s">
        <v>3058</v>
      </c>
      <c r="D866" s="24" t="s">
        <v>3370</v>
      </c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>
        <v>156.03883333333329</v>
      </c>
      <c r="T866">
        <v>-57.775616666666657</v>
      </c>
      <c r="U866" s="6" t="s">
        <v>686</v>
      </c>
      <c r="V866" s="6" t="s">
        <v>1591</v>
      </c>
      <c r="W866" s="7">
        <v>9.25</v>
      </c>
      <c r="X866" s="8">
        <v>284.292889</v>
      </c>
      <c r="Y866" s="8">
        <v>-0.33535900000000002</v>
      </c>
      <c r="Z866" s="4">
        <v>543.1</v>
      </c>
      <c r="AA866" s="4">
        <v>165.6</v>
      </c>
      <c r="AB866" s="4">
        <v>147</v>
      </c>
      <c r="AC866" s="4">
        <v>37.299999999999997</v>
      </c>
      <c r="AD866" s="4">
        <v>46</v>
      </c>
      <c r="AE866" s="4">
        <v>918.6</v>
      </c>
      <c r="AF866" s="4">
        <v>20</v>
      </c>
      <c r="AG866" s="4">
        <v>11869.4</v>
      </c>
      <c r="AH866" s="4">
        <f t="shared" si="13"/>
        <v>12.921184411060308</v>
      </c>
      <c r="AI866" s="4">
        <v>42.4</v>
      </c>
      <c r="AJ866" s="4">
        <v>0.39</v>
      </c>
      <c r="AK866">
        <v>6171</v>
      </c>
      <c r="AL866" s="4">
        <v>19.2</v>
      </c>
    </row>
    <row r="867" spans="1:41" x14ac:dyDescent="0.25">
      <c r="A867" s="1">
        <v>667</v>
      </c>
      <c r="B867" s="6">
        <v>641310</v>
      </c>
      <c r="C867" t="s">
        <v>3059</v>
      </c>
      <c r="D867" s="24" t="s">
        <v>3370</v>
      </c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>
        <v>156.1174583333333</v>
      </c>
      <c r="T867">
        <v>-57.754883333333332</v>
      </c>
      <c r="U867" s="6" t="s">
        <v>687</v>
      </c>
      <c r="V867" s="6" t="s">
        <v>1592</v>
      </c>
      <c r="W867" s="7">
        <v>9.25</v>
      </c>
      <c r="X867" s="8">
        <v>284.31739299999998</v>
      </c>
      <c r="Y867" s="8">
        <v>-0.29657800000000001</v>
      </c>
      <c r="Z867" s="4">
        <v>1192</v>
      </c>
      <c r="AA867" s="4">
        <v>370.3</v>
      </c>
      <c r="AB867" s="4">
        <v>371.7</v>
      </c>
      <c r="AC867" s="4">
        <v>107</v>
      </c>
      <c r="AD867" s="4">
        <v>59.3</v>
      </c>
      <c r="AE867" s="4">
        <v>1355.8</v>
      </c>
      <c r="AF867" s="4">
        <v>21</v>
      </c>
      <c r="AG867" s="4">
        <v>75164.600000000006</v>
      </c>
      <c r="AH867" s="4">
        <f t="shared" si="13"/>
        <v>55.439297831538582</v>
      </c>
      <c r="AI867" s="4">
        <v>51.7</v>
      </c>
      <c r="AJ867" s="4">
        <v>0.23</v>
      </c>
      <c r="AK867">
        <v>5390</v>
      </c>
      <c r="AL867" s="4">
        <v>10.9</v>
      </c>
    </row>
    <row r="868" spans="1:41" x14ac:dyDescent="0.25">
      <c r="A868" s="1">
        <v>668</v>
      </c>
      <c r="B868" s="6">
        <v>641402</v>
      </c>
      <c r="C868" t="s">
        <v>3060</v>
      </c>
      <c r="D868">
        <v>0</v>
      </c>
      <c r="E868">
        <v>1553.049602205791</v>
      </c>
      <c r="F868">
        <v>0.59635919332504272</v>
      </c>
      <c r="G868">
        <v>0.71722090244293213</v>
      </c>
      <c r="H868">
        <v>284.33905802872852</v>
      </c>
      <c r="I868">
        <v>-0.38712779638306138</v>
      </c>
      <c r="J868">
        <v>38.519999999999897</v>
      </c>
      <c r="K868">
        <v>32.621028900146477</v>
      </c>
      <c r="L868">
        <v>169.698974609375</v>
      </c>
      <c r="M868">
        <v>156.05739733289411</v>
      </c>
      <c r="N868">
        <v>-57.843722234503737</v>
      </c>
      <c r="O868" t="b">
        <v>1</v>
      </c>
      <c r="P868" t="b">
        <v>1</v>
      </c>
      <c r="Q868">
        <v>5.4073287802259111</v>
      </c>
      <c r="S868">
        <v>156.05641666666659</v>
      </c>
      <c r="T868">
        <v>-57.845244444444447</v>
      </c>
      <c r="U868" s="6" t="s">
        <v>688</v>
      </c>
      <c r="V868" s="6" t="s">
        <v>1593</v>
      </c>
      <c r="W868" s="7">
        <v>9.25</v>
      </c>
      <c r="X868" s="8">
        <v>284.33882199999999</v>
      </c>
      <c r="Y868" s="8">
        <v>-0.38696000000000003</v>
      </c>
      <c r="Z868" s="4">
        <v>47.1</v>
      </c>
      <c r="AA868" s="4">
        <v>155.1</v>
      </c>
      <c r="AB868" s="4">
        <v>247.7</v>
      </c>
      <c r="AC868" s="4">
        <v>83</v>
      </c>
      <c r="AD868" s="4">
        <v>77.3</v>
      </c>
      <c r="AE868" s="4">
        <v>1887.1</v>
      </c>
      <c r="AF868" s="4">
        <v>17</v>
      </c>
      <c r="AG868" s="4">
        <v>4043.1</v>
      </c>
      <c r="AH868" s="4">
        <f t="shared" si="13"/>
        <v>2.142493773514917</v>
      </c>
      <c r="AI868" s="4">
        <v>24.6</v>
      </c>
      <c r="AJ868" s="4">
        <v>1.1000000000000001</v>
      </c>
      <c r="AK868">
        <v>5500</v>
      </c>
      <c r="AL868" s="4">
        <v>4.3</v>
      </c>
    </row>
    <row r="869" spans="1:41" x14ac:dyDescent="0.25">
      <c r="A869" s="1">
        <v>669</v>
      </c>
      <c r="B869" s="6">
        <v>641440</v>
      </c>
      <c r="C869" t="s">
        <v>3061</v>
      </c>
      <c r="D869">
        <v>0</v>
      </c>
      <c r="E869">
        <v>1553.049602205791</v>
      </c>
      <c r="F869">
        <v>0.59635919332504272</v>
      </c>
      <c r="G869">
        <v>0.71722090244293213</v>
      </c>
      <c r="H869">
        <v>284.33905802872852</v>
      </c>
      <c r="I869">
        <v>-0.38712779638306138</v>
      </c>
      <c r="J869">
        <v>38.519999999999897</v>
      </c>
      <c r="K869">
        <v>32.621028900146477</v>
      </c>
      <c r="L869">
        <v>169.698974609375</v>
      </c>
      <c r="M869">
        <v>156.05739733289411</v>
      </c>
      <c r="N869">
        <v>-57.843722234503737</v>
      </c>
      <c r="O869" t="b">
        <v>1</v>
      </c>
      <c r="P869" t="b">
        <v>0</v>
      </c>
      <c r="Q869">
        <v>82.375361949390424</v>
      </c>
      <c r="S869">
        <v>156.0912083333333</v>
      </c>
      <c r="T869">
        <v>-57.829730555555557</v>
      </c>
      <c r="U869" s="6" t="s">
        <v>689</v>
      </c>
      <c r="V869" s="6" t="s">
        <v>1594</v>
      </c>
      <c r="W869" s="7">
        <v>9.25</v>
      </c>
      <c r="X869" s="8">
        <v>284.34658200000001</v>
      </c>
      <c r="Y869" s="8">
        <v>-0.36416900000000002</v>
      </c>
      <c r="Z869" s="4">
        <v>211.4</v>
      </c>
      <c r="AA869" s="4">
        <v>137.9</v>
      </c>
      <c r="AB869" s="4">
        <v>54.7</v>
      </c>
      <c r="AC869" s="4">
        <v>42.8</v>
      </c>
      <c r="AD869" s="4">
        <v>49.2</v>
      </c>
      <c r="AE869" s="4">
        <v>779.7</v>
      </c>
      <c r="AF869" s="4">
        <v>17.600000000000001</v>
      </c>
      <c r="AG869" s="4">
        <v>4851.8999999999996</v>
      </c>
      <c r="AH869" s="4">
        <f t="shared" si="13"/>
        <v>6.2227779915352048</v>
      </c>
      <c r="AI869" s="4">
        <v>37.299999999999997</v>
      </c>
      <c r="AJ869" s="4">
        <v>0.71</v>
      </c>
      <c r="AK869">
        <v>5500</v>
      </c>
      <c r="AL869" s="4">
        <v>2.1</v>
      </c>
    </row>
    <row r="870" spans="1:41" x14ac:dyDescent="0.25">
      <c r="A870" s="1">
        <v>670</v>
      </c>
      <c r="B870" s="6">
        <v>641463</v>
      </c>
      <c r="C870" t="s">
        <v>3062</v>
      </c>
      <c r="D870" s="24" t="s">
        <v>3369</v>
      </c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>
        <v>156.13745833333331</v>
      </c>
      <c r="T870">
        <v>-57.796880555555553</v>
      </c>
      <c r="U870" s="6" t="s">
        <v>690</v>
      </c>
      <c r="V870" s="6" t="s">
        <v>1595</v>
      </c>
      <c r="W870" s="7">
        <v>9.25</v>
      </c>
      <c r="X870" s="8">
        <v>284.350078</v>
      </c>
      <c r="Y870" s="8">
        <v>-0.32491700000000001</v>
      </c>
      <c r="Z870" s="4">
        <v>90.8</v>
      </c>
      <c r="AA870" s="4">
        <v>59.4</v>
      </c>
      <c r="AB870" s="4">
        <v>56.4</v>
      </c>
      <c r="AC870" s="4">
        <v>25.2</v>
      </c>
      <c r="AD870" s="4">
        <v>52.2</v>
      </c>
      <c r="AE870" s="4">
        <v>1219.2</v>
      </c>
      <c r="AF870" s="4">
        <v>14.5</v>
      </c>
      <c r="AG870" s="4">
        <v>7267.4</v>
      </c>
      <c r="AH870" s="4">
        <f t="shared" si="13"/>
        <v>5.9607939632545923</v>
      </c>
      <c r="AI870" s="4">
        <v>58.6</v>
      </c>
      <c r="AJ870" s="4">
        <v>0.73</v>
      </c>
      <c r="AK870">
        <v>5500</v>
      </c>
      <c r="AL870" s="4">
        <v>2.1</v>
      </c>
    </row>
    <row r="871" spans="1:41" x14ac:dyDescent="0.25">
      <c r="A871" s="1">
        <v>671</v>
      </c>
      <c r="B871" s="6">
        <v>641469</v>
      </c>
      <c r="C871" t="s">
        <v>3063</v>
      </c>
      <c r="D871" s="24" t="s">
        <v>3369</v>
      </c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>
        <v>156.04837499999999</v>
      </c>
      <c r="T871">
        <v>-57.876125000000002</v>
      </c>
      <c r="U871" s="6" t="s">
        <v>691</v>
      </c>
      <c r="V871" s="6" t="s">
        <v>1596</v>
      </c>
      <c r="W871" s="7">
        <v>9.25</v>
      </c>
      <c r="X871" s="8">
        <v>284.35056800000001</v>
      </c>
      <c r="Y871" s="8">
        <v>-0.41833399999999998</v>
      </c>
      <c r="Z871" s="4">
        <v>38.4</v>
      </c>
      <c r="AA871" s="4">
        <v>122.2</v>
      </c>
      <c r="AB871" s="4">
        <v>156.4</v>
      </c>
      <c r="AC871" s="4">
        <v>58.1</v>
      </c>
      <c r="AD871" s="4">
        <v>104.2</v>
      </c>
      <c r="AE871" s="4">
        <v>1383.8</v>
      </c>
      <c r="AF871" s="4">
        <v>17</v>
      </c>
      <c r="AG871" s="4">
        <v>5114.5</v>
      </c>
      <c r="AH871" s="4">
        <f t="shared" si="13"/>
        <v>3.6959820783350197</v>
      </c>
      <c r="AI871" s="4">
        <v>42.7</v>
      </c>
      <c r="AJ871" s="4">
        <v>0.95</v>
      </c>
      <c r="AK871">
        <v>5500</v>
      </c>
      <c r="AL871" s="4">
        <v>4.3</v>
      </c>
    </row>
    <row r="872" spans="1:41" x14ac:dyDescent="0.25">
      <c r="A872" s="1">
        <v>672</v>
      </c>
      <c r="B872" s="6">
        <v>641751</v>
      </c>
      <c r="C872" t="s">
        <v>3064</v>
      </c>
      <c r="D872" s="24" t="s">
        <v>3370</v>
      </c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>
        <v>156.55808333333329</v>
      </c>
      <c r="T872">
        <v>-57.546313888888889</v>
      </c>
      <c r="U872" s="6" t="s">
        <v>692</v>
      </c>
      <c r="V872" s="6" t="s">
        <v>1597</v>
      </c>
      <c r="W872" s="7">
        <v>9.25</v>
      </c>
      <c r="X872" s="8">
        <v>284.408479</v>
      </c>
      <c r="Y872" s="8">
        <v>6.8190000000000004E-3</v>
      </c>
      <c r="Z872" s="4">
        <v>1.4</v>
      </c>
      <c r="AA872" s="4">
        <v>7.2</v>
      </c>
      <c r="AB872" s="4">
        <v>13.2</v>
      </c>
      <c r="AC872" s="4">
        <v>16.5</v>
      </c>
      <c r="AD872" s="4">
        <v>11.4</v>
      </c>
      <c r="AE872" s="4">
        <v>510.9</v>
      </c>
      <c r="AF872" s="4">
        <v>12.3</v>
      </c>
      <c r="AG872" s="4">
        <v>282.2</v>
      </c>
      <c r="AH872" s="4">
        <f t="shared" si="13"/>
        <v>0.55235858289293405</v>
      </c>
      <c r="AI872" s="4">
        <v>30.1</v>
      </c>
      <c r="AJ872" s="4">
        <v>0.81</v>
      </c>
      <c r="AK872">
        <v>5500</v>
      </c>
      <c r="AL872" s="4">
        <v>-8.6999999999999993</v>
      </c>
    </row>
    <row r="873" spans="1:41" x14ac:dyDescent="0.25">
      <c r="A873" s="1">
        <v>673</v>
      </c>
      <c r="B873" s="6">
        <v>641838</v>
      </c>
      <c r="C873" t="s">
        <v>3065</v>
      </c>
      <c r="D873" s="24" t="s">
        <v>3369</v>
      </c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>
        <v>156.1320833333333</v>
      </c>
      <c r="T873">
        <v>-57.945999999999998</v>
      </c>
      <c r="U873" s="6" t="s">
        <v>693</v>
      </c>
      <c r="V873" s="6" t="s">
        <v>1598</v>
      </c>
      <c r="W873" s="7">
        <v>9.25</v>
      </c>
      <c r="X873" s="8">
        <v>284.42902700000002</v>
      </c>
      <c r="Y873" s="8">
        <v>-0.44944800000000001</v>
      </c>
      <c r="Z873" s="4">
        <v>0.8</v>
      </c>
      <c r="AA873" s="4">
        <v>8.3000000000000007</v>
      </c>
      <c r="AB873" s="4">
        <v>18</v>
      </c>
      <c r="AC873" s="4">
        <v>15</v>
      </c>
      <c r="AD873" s="4">
        <v>7.9</v>
      </c>
      <c r="AE873" s="4">
        <v>566.70000000000005</v>
      </c>
      <c r="AF873" s="4">
        <v>12.3</v>
      </c>
      <c r="AG873" s="4">
        <v>294.60000000000002</v>
      </c>
      <c r="AH873" s="4">
        <f t="shared" si="13"/>
        <v>0.51985177342509259</v>
      </c>
      <c r="AI873" s="4">
        <v>31.7</v>
      </c>
      <c r="AJ873" s="4">
        <v>0.23</v>
      </c>
      <c r="AK873">
        <v>5500</v>
      </c>
      <c r="AL873" s="4">
        <v>2.6</v>
      </c>
    </row>
    <row r="874" spans="1:41" x14ac:dyDescent="0.25">
      <c r="A874" s="1">
        <v>674</v>
      </c>
      <c r="B874" s="6">
        <v>644237</v>
      </c>
      <c r="C874" s="23"/>
      <c r="D874" s="26" t="s">
        <v>3354</v>
      </c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>
        <v>157.81541666666669</v>
      </c>
      <c r="T874">
        <v>-58.066691666666671</v>
      </c>
      <c r="U874" s="6" t="s">
        <v>694</v>
      </c>
      <c r="V874" s="6" t="s">
        <v>1599</v>
      </c>
      <c r="W874" s="7">
        <v>9.25</v>
      </c>
      <c r="X874" s="8">
        <v>285.250743</v>
      </c>
      <c r="Y874" s="8">
        <v>-8.9405999999999999E-2</v>
      </c>
      <c r="Z874" s="4">
        <v>0</v>
      </c>
      <c r="AA874" s="4">
        <v>43.7</v>
      </c>
      <c r="AB874" s="4">
        <v>69.400000000000006</v>
      </c>
      <c r="AC874" s="4">
        <v>37.700000000000003</v>
      </c>
      <c r="AD874" s="4">
        <v>19.899999999999999</v>
      </c>
      <c r="AE874" s="4">
        <v>1044.4000000000001</v>
      </c>
      <c r="AF874" s="4">
        <v>14.3</v>
      </c>
      <c r="AG874" s="4">
        <v>682.6</v>
      </c>
      <c r="AH874" s="4">
        <f t="shared" si="13"/>
        <v>0.65358100344695513</v>
      </c>
      <c r="AI874" s="4">
        <v>20.6</v>
      </c>
      <c r="AJ874" s="4">
        <v>1.41</v>
      </c>
      <c r="AK874">
        <v>4761</v>
      </c>
      <c r="AL874" s="4">
        <v>2.9</v>
      </c>
    </row>
    <row r="875" spans="1:41" x14ac:dyDescent="0.25">
      <c r="A875" s="1">
        <v>675</v>
      </c>
      <c r="B875" s="6">
        <v>644273</v>
      </c>
      <c r="C875" s="23"/>
      <c r="D875" s="26" t="s">
        <v>3354</v>
      </c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>
        <v>157.85258333333331</v>
      </c>
      <c r="T875">
        <v>-58.051197222222221</v>
      </c>
      <c r="U875" s="6" t="s">
        <v>695</v>
      </c>
      <c r="V875" s="6" t="s">
        <v>1600</v>
      </c>
      <c r="W875" s="7">
        <v>9.25</v>
      </c>
      <c r="X875" s="8">
        <v>285.26003100000003</v>
      </c>
      <c r="Y875" s="8">
        <v>-6.6447000000000006E-2</v>
      </c>
      <c r="Z875" s="4">
        <v>222.8</v>
      </c>
      <c r="AA875" s="4">
        <v>425.9</v>
      </c>
      <c r="AB875" s="4">
        <v>406.9</v>
      </c>
      <c r="AC875" s="4">
        <v>135.19999999999999</v>
      </c>
      <c r="AD875" s="4">
        <v>79.900000000000006</v>
      </c>
      <c r="AE875" s="4">
        <v>718.4</v>
      </c>
      <c r="AF875" s="4">
        <v>27.2</v>
      </c>
      <c r="AG875" s="4">
        <v>7774.8</v>
      </c>
      <c r="AH875" s="4">
        <f t="shared" si="13"/>
        <v>10.82238307349666</v>
      </c>
      <c r="AI875" s="4">
        <v>28.9</v>
      </c>
      <c r="AJ875" s="4">
        <v>4.38</v>
      </c>
      <c r="AK875">
        <v>4718</v>
      </c>
      <c r="AL875" s="4">
        <v>2.6</v>
      </c>
    </row>
    <row r="876" spans="1:41" x14ac:dyDescent="0.25">
      <c r="A876" s="1">
        <v>676</v>
      </c>
      <c r="B876" s="6">
        <v>644284</v>
      </c>
      <c r="C876" s="23"/>
      <c r="D876" s="26" t="s">
        <v>3354</v>
      </c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>
        <v>157.87408333333329</v>
      </c>
      <c r="T876">
        <v>-58.038477777777778</v>
      </c>
      <c r="U876" s="6" t="s">
        <v>696</v>
      </c>
      <c r="V876" s="6" t="s">
        <v>1601</v>
      </c>
      <c r="W876" s="7">
        <v>9.25</v>
      </c>
      <c r="X876" s="8">
        <v>285.26281599999999</v>
      </c>
      <c r="Y876" s="8">
        <v>-5.0691E-2</v>
      </c>
      <c r="Z876" s="4">
        <v>5099.6000000000004</v>
      </c>
      <c r="AA876" s="4">
        <v>3080.1</v>
      </c>
      <c r="AB876" s="4">
        <v>1055.8</v>
      </c>
      <c r="AC876" s="4">
        <v>270.3</v>
      </c>
      <c r="AD876" s="4">
        <v>128.80000000000001</v>
      </c>
      <c r="AE876" s="4">
        <v>1191.5999999999999</v>
      </c>
      <c r="AF876" s="4">
        <v>40</v>
      </c>
      <c r="AG876" s="4">
        <v>273684.5</v>
      </c>
      <c r="AH876" s="4">
        <f t="shared" si="13"/>
        <v>229.67816381336021</v>
      </c>
      <c r="AI876" s="4">
        <v>54.9</v>
      </c>
      <c r="AJ876" s="4">
        <v>2.89</v>
      </c>
      <c r="AK876">
        <v>4750</v>
      </c>
      <c r="AL876" s="4">
        <v>2.8</v>
      </c>
    </row>
    <row r="877" spans="1:41" x14ac:dyDescent="0.25">
      <c r="A877" s="1">
        <v>677</v>
      </c>
      <c r="B877" s="6">
        <v>645113</v>
      </c>
      <c r="C877" s="23"/>
      <c r="D877" s="26" t="s">
        <v>3354</v>
      </c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>
        <v>157.63874999999999</v>
      </c>
      <c r="T877">
        <v>-58.89705277777778</v>
      </c>
      <c r="U877" s="6" t="s">
        <v>697</v>
      </c>
      <c r="V877" s="6" t="s">
        <v>1602</v>
      </c>
      <c r="W877" s="7">
        <v>9.25</v>
      </c>
      <c r="X877" s="8">
        <v>285.59728899999999</v>
      </c>
      <c r="Y877" s="8">
        <v>-0.85102900000000004</v>
      </c>
      <c r="Z877" s="4">
        <v>388.6</v>
      </c>
      <c r="AA877" s="4">
        <v>224.5</v>
      </c>
      <c r="AB877" s="4">
        <v>162.19999999999999</v>
      </c>
      <c r="AC877" s="4">
        <v>57</v>
      </c>
      <c r="AD877" s="4">
        <v>29.6</v>
      </c>
      <c r="AE877" s="4">
        <v>592.5</v>
      </c>
      <c r="AF877" s="4">
        <v>23.4</v>
      </c>
      <c r="AG877" s="4">
        <v>30951.8</v>
      </c>
      <c r="AH877" s="4">
        <f t="shared" si="13"/>
        <v>52.239324894514766</v>
      </c>
      <c r="AI877" s="4">
        <v>64.5</v>
      </c>
      <c r="AJ877" s="4">
        <v>0.79</v>
      </c>
      <c r="AK877">
        <v>5601</v>
      </c>
      <c r="AL877" s="4">
        <v>9.9</v>
      </c>
      <c r="AM877">
        <v>8.1794118234410464E-4</v>
      </c>
      <c r="AN877" t="s">
        <v>1949</v>
      </c>
      <c r="AO877" t="s">
        <v>1994</v>
      </c>
    </row>
    <row r="878" spans="1:41" x14ac:dyDescent="0.25">
      <c r="A878" s="1">
        <v>678</v>
      </c>
      <c r="B878" s="6">
        <v>645152</v>
      </c>
      <c r="C878" s="23"/>
      <c r="D878" s="26" t="s">
        <v>3354</v>
      </c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>
        <v>157.69412500000001</v>
      </c>
      <c r="T878">
        <v>-58.874491666666657</v>
      </c>
      <c r="U878" s="6" t="s">
        <v>698</v>
      </c>
      <c r="V878" s="6" t="s">
        <v>1603</v>
      </c>
      <c r="W878" s="7">
        <v>9.25</v>
      </c>
      <c r="X878" s="8">
        <v>285.608994</v>
      </c>
      <c r="Y878" s="8">
        <v>-0.81505899999999998</v>
      </c>
      <c r="Z878" s="4">
        <v>1.9</v>
      </c>
      <c r="AA878" s="4">
        <v>4.0999999999999996</v>
      </c>
      <c r="AB878" s="4">
        <v>16.5</v>
      </c>
      <c r="AC878" s="4">
        <v>26.4</v>
      </c>
      <c r="AD878" s="4">
        <v>21.8</v>
      </c>
      <c r="AE878" s="4">
        <v>3267.7</v>
      </c>
      <c r="AF878" s="4">
        <v>9.1999999999999993</v>
      </c>
      <c r="AG878" s="4">
        <v>332.6</v>
      </c>
      <c r="AH878" s="4">
        <f t="shared" si="13"/>
        <v>0.10178412951005296</v>
      </c>
      <c r="AI878" s="4">
        <v>33.4</v>
      </c>
      <c r="AJ878" s="4">
        <v>1.44</v>
      </c>
      <c r="AK878">
        <v>5511</v>
      </c>
      <c r="AL878" s="4">
        <v>9</v>
      </c>
    </row>
    <row r="879" spans="1:41" x14ac:dyDescent="0.25">
      <c r="A879" s="1">
        <v>679</v>
      </c>
      <c r="B879" s="6">
        <v>645690</v>
      </c>
      <c r="C879" s="23"/>
      <c r="D879" s="26" t="s">
        <v>3354</v>
      </c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>
        <v>158.99175</v>
      </c>
      <c r="T879">
        <v>-58.137300000000003</v>
      </c>
      <c r="U879" s="6" t="s">
        <v>699</v>
      </c>
      <c r="V879" s="6" t="s">
        <v>1604</v>
      </c>
      <c r="W879" s="7">
        <v>9.25</v>
      </c>
      <c r="X879" s="8">
        <v>285.82297</v>
      </c>
      <c r="Y879" s="8">
        <v>0.16101499999999999</v>
      </c>
      <c r="Z879" s="4">
        <v>10</v>
      </c>
      <c r="AA879" s="4">
        <v>20.7</v>
      </c>
      <c r="AB879" s="4">
        <v>24.9</v>
      </c>
      <c r="AC879" s="4">
        <v>12.2</v>
      </c>
      <c r="AD879" s="4">
        <v>5.5</v>
      </c>
      <c r="AE879" s="4">
        <v>567.29999999999995</v>
      </c>
      <c r="AF879" s="4">
        <v>15.7</v>
      </c>
      <c r="AG879" s="4">
        <v>1805.4</v>
      </c>
      <c r="AH879" s="4">
        <f t="shared" si="13"/>
        <v>3.1824431517715497</v>
      </c>
      <c r="AI879" s="4">
        <v>40.1</v>
      </c>
      <c r="AJ879" s="4">
        <v>0.42</v>
      </c>
      <c r="AK879">
        <v>7218</v>
      </c>
      <c r="AL879" s="4">
        <v>27.4</v>
      </c>
    </row>
    <row r="880" spans="1:41" x14ac:dyDescent="0.25">
      <c r="A880" s="1">
        <v>680</v>
      </c>
      <c r="B880" s="6">
        <v>646390</v>
      </c>
      <c r="C880" s="23"/>
      <c r="D880" s="26" t="s">
        <v>3354</v>
      </c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>
        <v>157.45512500000001</v>
      </c>
      <c r="T880">
        <v>-59.974816666666669</v>
      </c>
      <c r="U880" s="6" t="s">
        <v>700</v>
      </c>
      <c r="V880" s="6" t="s">
        <v>1605</v>
      </c>
      <c r="W880" s="7">
        <v>9.25</v>
      </c>
      <c r="X880" s="8">
        <v>286.07288799999998</v>
      </c>
      <c r="Y880" s="8">
        <v>-1.821207</v>
      </c>
      <c r="Z880" s="4">
        <v>9</v>
      </c>
      <c r="AA880" s="4">
        <v>14.3</v>
      </c>
      <c r="AB880" s="4">
        <v>45.9</v>
      </c>
      <c r="AC880" s="4">
        <v>31.3</v>
      </c>
      <c r="AD880" s="4">
        <v>15.8</v>
      </c>
      <c r="AE880" s="4">
        <v>1696.1</v>
      </c>
      <c r="AF880" s="4">
        <v>12.4</v>
      </c>
      <c r="AG880" s="4">
        <v>1234.7</v>
      </c>
      <c r="AH880" s="4">
        <f t="shared" si="13"/>
        <v>0.72796415305701323</v>
      </c>
      <c r="AI880" s="4">
        <v>39.6</v>
      </c>
      <c r="AJ880" s="4">
        <v>0.95</v>
      </c>
      <c r="AK880">
        <v>5980</v>
      </c>
      <c r="AL880" s="4">
        <v>12.7</v>
      </c>
    </row>
    <row r="881" spans="1:41" x14ac:dyDescent="0.25">
      <c r="A881" s="1">
        <v>681</v>
      </c>
      <c r="B881" s="6">
        <v>646708</v>
      </c>
      <c r="C881" s="23"/>
      <c r="D881" s="26" t="s">
        <v>3354</v>
      </c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>
        <v>158.85762500000001</v>
      </c>
      <c r="T881">
        <v>-58.929527777777778</v>
      </c>
      <c r="U881" s="6" t="s">
        <v>701</v>
      </c>
      <c r="V881" s="6" t="s">
        <v>1606</v>
      </c>
      <c r="W881" s="7">
        <v>9.25</v>
      </c>
      <c r="X881" s="8">
        <v>286.15746000000001</v>
      </c>
      <c r="Y881" s="8">
        <v>-0.56155999999999995</v>
      </c>
      <c r="Z881" s="4">
        <v>15.5</v>
      </c>
      <c r="AA881" s="4">
        <v>18.7</v>
      </c>
      <c r="AB881" s="4">
        <v>29.2</v>
      </c>
      <c r="AC881" s="4">
        <v>14.1</v>
      </c>
      <c r="AD881" s="4">
        <v>9.6</v>
      </c>
      <c r="AE881" s="4">
        <v>651.5</v>
      </c>
      <c r="AF881" s="4">
        <v>14.1</v>
      </c>
      <c r="AG881" s="4">
        <v>1669.7</v>
      </c>
      <c r="AH881" s="4">
        <f t="shared" si="13"/>
        <v>2.5628549501151192</v>
      </c>
      <c r="AI881" s="4">
        <v>45.1</v>
      </c>
      <c r="AJ881" s="4">
        <v>0.12</v>
      </c>
      <c r="AK881">
        <v>6078</v>
      </c>
      <c r="AL881" s="4">
        <v>13.6</v>
      </c>
    </row>
    <row r="882" spans="1:41" x14ac:dyDescent="0.25">
      <c r="A882" s="1">
        <v>682</v>
      </c>
      <c r="B882" s="6">
        <v>646895</v>
      </c>
      <c r="C882" s="23"/>
      <c r="D882" s="26" t="s">
        <v>3354</v>
      </c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>
        <v>158.86474999999999</v>
      </c>
      <c r="T882">
        <v>-59.004594444444443</v>
      </c>
      <c r="U882" s="6" t="s">
        <v>702</v>
      </c>
      <c r="V882" s="6" t="s">
        <v>1607</v>
      </c>
      <c r="W882" s="7">
        <v>9.25</v>
      </c>
      <c r="X882" s="8">
        <v>286.194748</v>
      </c>
      <c r="Y882" s="8">
        <v>-0.62276799999999999</v>
      </c>
      <c r="Z882" s="4">
        <v>2</v>
      </c>
      <c r="AA882" s="4">
        <v>4.8</v>
      </c>
      <c r="AB882" s="4">
        <v>18.3</v>
      </c>
      <c r="AC882" s="4">
        <v>14.7</v>
      </c>
      <c r="AD882" s="4">
        <v>7</v>
      </c>
      <c r="AE882" s="4">
        <v>1146.9000000000001</v>
      </c>
      <c r="AF882" s="4">
        <v>10.7</v>
      </c>
      <c r="AG882" s="4">
        <v>344.8</v>
      </c>
      <c r="AH882" s="4">
        <f t="shared" si="13"/>
        <v>0.30063649838695611</v>
      </c>
      <c r="AI882" s="4">
        <v>39.299999999999997</v>
      </c>
      <c r="AJ882" s="4">
        <v>0.53</v>
      </c>
      <c r="AK882">
        <v>5910</v>
      </c>
      <c r="AL882" s="4">
        <v>11.8</v>
      </c>
    </row>
    <row r="883" spans="1:41" x14ac:dyDescent="0.25">
      <c r="A883" s="1">
        <v>683</v>
      </c>
      <c r="B883" s="6">
        <v>647876</v>
      </c>
      <c r="C883" s="23"/>
      <c r="D883" s="26" t="s">
        <v>3354</v>
      </c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>
        <v>159.67462499999999</v>
      </c>
      <c r="T883">
        <v>-58.744052777777782</v>
      </c>
      <c r="U883" s="6" t="s">
        <v>703</v>
      </c>
      <c r="V883" s="6" t="s">
        <v>1608</v>
      </c>
      <c r="W883" s="7">
        <v>9.25</v>
      </c>
      <c r="X883" s="8">
        <v>286.43257299999999</v>
      </c>
      <c r="Y883" s="8">
        <v>-0.19071399999999999</v>
      </c>
      <c r="Z883" s="4">
        <v>9</v>
      </c>
      <c r="AA883" s="4">
        <v>14.7</v>
      </c>
      <c r="AB883" s="4">
        <v>25.7</v>
      </c>
      <c r="AC883" s="4">
        <v>13.5</v>
      </c>
      <c r="AD883" s="4">
        <v>16.100000000000001</v>
      </c>
      <c r="AE883" s="4">
        <v>568.70000000000005</v>
      </c>
      <c r="AF883" s="4">
        <v>13.9</v>
      </c>
      <c r="AG883" s="4">
        <v>1144.4000000000001</v>
      </c>
      <c r="AH883" s="4">
        <f t="shared" si="13"/>
        <v>2.0123087743977495</v>
      </c>
      <c r="AI883" s="4">
        <v>44</v>
      </c>
      <c r="AJ883" s="4">
        <v>0.37</v>
      </c>
      <c r="AK883">
        <v>6238</v>
      </c>
      <c r="AL883" s="4">
        <v>14.7</v>
      </c>
    </row>
    <row r="884" spans="1:41" x14ac:dyDescent="0.25">
      <c r="A884" s="1">
        <v>684</v>
      </c>
      <c r="B884" s="6">
        <v>655455</v>
      </c>
      <c r="C884" s="23"/>
      <c r="D884" s="26" t="s">
        <v>3354</v>
      </c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>
        <v>161.7165</v>
      </c>
      <c r="T884">
        <v>-59.891713888888887</v>
      </c>
      <c r="U884" s="6" t="s">
        <v>704</v>
      </c>
      <c r="V884" s="6" t="s">
        <v>1609</v>
      </c>
      <c r="W884" s="7">
        <v>13.7</v>
      </c>
      <c r="X884" s="8">
        <v>287.894294</v>
      </c>
      <c r="Y884" s="8">
        <v>-0.70786800000000005</v>
      </c>
      <c r="Z884" s="4">
        <v>8.9</v>
      </c>
      <c r="AA884" s="4">
        <v>15.5</v>
      </c>
      <c r="AB884" s="4">
        <v>24.7</v>
      </c>
      <c r="AC884" s="4">
        <v>22.4</v>
      </c>
      <c r="AD884" s="4">
        <v>0</v>
      </c>
      <c r="AE884" s="4">
        <v>591.79999999999995</v>
      </c>
      <c r="AF884" s="4">
        <v>13.5</v>
      </c>
      <c r="AG884" s="4">
        <v>1017.1</v>
      </c>
      <c r="AH884" s="4">
        <f t="shared" si="13"/>
        <v>1.7186549509969586</v>
      </c>
      <c r="AI884" s="4">
        <v>51.7</v>
      </c>
      <c r="AJ884" s="4">
        <v>0.16</v>
      </c>
      <c r="AK884">
        <v>5570</v>
      </c>
      <c r="AL884" s="4">
        <v>4.0999999999999996</v>
      </c>
    </row>
    <row r="885" spans="1:41" x14ac:dyDescent="0.25">
      <c r="A885" s="1">
        <v>685</v>
      </c>
      <c r="B885" s="6">
        <v>656050</v>
      </c>
      <c r="C885" s="23"/>
      <c r="D885" s="26" t="s">
        <v>3354</v>
      </c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>
        <v>161.82691666666659</v>
      </c>
      <c r="T885">
        <v>-60.006138888888891</v>
      </c>
      <c r="U885" s="6" t="s">
        <v>705</v>
      </c>
      <c r="V885" s="6" t="s">
        <v>1610</v>
      </c>
      <c r="W885" s="7">
        <v>13.7</v>
      </c>
      <c r="X885" s="8">
        <v>287.99468200000001</v>
      </c>
      <c r="Y885" s="8">
        <v>-0.78296600000000005</v>
      </c>
      <c r="Z885" s="4">
        <v>46.6</v>
      </c>
      <c r="AA885" s="4">
        <v>62.3</v>
      </c>
      <c r="AB885" s="4">
        <v>90.1</v>
      </c>
      <c r="AC885" s="4">
        <v>23.3</v>
      </c>
      <c r="AD885" s="4">
        <v>12.8</v>
      </c>
      <c r="AE885" s="4">
        <v>620.29999999999995</v>
      </c>
      <c r="AF885" s="4">
        <v>16.7</v>
      </c>
      <c r="AG885" s="4">
        <v>4170.2</v>
      </c>
      <c r="AH885" s="4">
        <f t="shared" si="13"/>
        <v>6.7228760277285184</v>
      </c>
      <c r="AI885" s="4">
        <v>46.9</v>
      </c>
      <c r="AJ885" s="4">
        <v>0.14000000000000001</v>
      </c>
      <c r="AK885">
        <v>5601</v>
      </c>
      <c r="AL885" s="4">
        <v>4.0999999999999996</v>
      </c>
    </row>
    <row r="886" spans="1:41" x14ac:dyDescent="0.25">
      <c r="A886" s="1">
        <v>686</v>
      </c>
      <c r="B886" s="6">
        <v>658015</v>
      </c>
      <c r="C886" s="23"/>
      <c r="D886" s="26" t="s">
        <v>3354</v>
      </c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>
        <v>163.43558333333331</v>
      </c>
      <c r="T886">
        <v>-59.89832222222222</v>
      </c>
      <c r="U886" s="6" t="s">
        <v>706</v>
      </c>
      <c r="V886" s="6" t="s">
        <v>1611</v>
      </c>
      <c r="W886" s="7">
        <v>13.7</v>
      </c>
      <c r="X886" s="8">
        <v>288.66818499999999</v>
      </c>
      <c r="Y886" s="8">
        <v>-0.32636999999999999</v>
      </c>
      <c r="Z886" s="4">
        <v>35.700000000000003</v>
      </c>
      <c r="AA886" s="4">
        <v>48.7</v>
      </c>
      <c r="AB886" s="4">
        <v>47.2</v>
      </c>
      <c r="AC886" s="4">
        <v>18.5</v>
      </c>
      <c r="AD886" s="4">
        <v>12.9</v>
      </c>
      <c r="AE886" s="4">
        <v>587.20000000000005</v>
      </c>
      <c r="AF886" s="4">
        <v>18.5</v>
      </c>
      <c r="AG886" s="4">
        <v>5711.4</v>
      </c>
      <c r="AH886" s="4">
        <f t="shared" si="13"/>
        <v>9.7264986376021785</v>
      </c>
      <c r="AI886" s="4">
        <v>47.7</v>
      </c>
      <c r="AJ886" s="4">
        <v>0.42</v>
      </c>
      <c r="AK886">
        <v>7468</v>
      </c>
      <c r="AL886" s="4">
        <v>22.9</v>
      </c>
    </row>
    <row r="887" spans="1:41" x14ac:dyDescent="0.25">
      <c r="A887" s="1">
        <v>687</v>
      </c>
      <c r="B887" s="6">
        <v>658675</v>
      </c>
      <c r="C887" s="23"/>
      <c r="D887" s="26" t="s">
        <v>3354</v>
      </c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>
        <v>164.21766666666659</v>
      </c>
      <c r="T887">
        <v>-59.757380555555557</v>
      </c>
      <c r="U887" s="6" t="s">
        <v>707</v>
      </c>
      <c r="V887" s="6" t="s">
        <v>1612</v>
      </c>
      <c r="W887" s="7">
        <v>13.7</v>
      </c>
      <c r="X887" s="8">
        <v>288.96026000000001</v>
      </c>
      <c r="Y887" s="8">
        <v>-2.9607999999999999E-2</v>
      </c>
      <c r="Z887" s="4">
        <v>21.5</v>
      </c>
      <c r="AA887" s="4">
        <v>33.1</v>
      </c>
      <c r="AB887" s="4">
        <v>26.1</v>
      </c>
      <c r="AC887" s="4">
        <v>26.6</v>
      </c>
      <c r="AD887" s="4">
        <v>24.2</v>
      </c>
      <c r="AE887" s="4">
        <v>1078.8</v>
      </c>
      <c r="AF887" s="4">
        <v>14.2</v>
      </c>
      <c r="AG887" s="4">
        <v>3605.7</v>
      </c>
      <c r="AH887" s="4">
        <f t="shared" si="13"/>
        <v>3.342324805339266</v>
      </c>
      <c r="AI887" s="4">
        <v>53.4</v>
      </c>
      <c r="AJ887" s="4">
        <v>0.45</v>
      </c>
      <c r="AK887">
        <v>7289</v>
      </c>
      <c r="AL887" s="4">
        <v>20</v>
      </c>
    </row>
    <row r="888" spans="1:41" x14ac:dyDescent="0.25">
      <c r="A888" s="1">
        <v>688</v>
      </c>
      <c r="B888" s="6">
        <v>658676</v>
      </c>
      <c r="C888" s="23"/>
      <c r="D888" s="26" t="s">
        <v>3354</v>
      </c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>
        <v>164.4639583333333</v>
      </c>
      <c r="T888">
        <v>-59.490852777777782</v>
      </c>
      <c r="U888" s="6" t="s">
        <v>708</v>
      </c>
      <c r="V888" s="6" t="s">
        <v>1613</v>
      </c>
      <c r="W888" s="7">
        <v>13.7</v>
      </c>
      <c r="X888" s="8">
        <v>288.961659</v>
      </c>
      <c r="Y888" s="8">
        <v>0.26462400000000003</v>
      </c>
      <c r="Z888" s="4">
        <v>155.6</v>
      </c>
      <c r="AA888" s="4">
        <v>82</v>
      </c>
      <c r="AB888" s="4">
        <v>85.9</v>
      </c>
      <c r="AC888" s="4">
        <v>25.8</v>
      </c>
      <c r="AD888" s="4">
        <v>16.5</v>
      </c>
      <c r="AE888" s="4">
        <v>522.6</v>
      </c>
      <c r="AF888" s="4">
        <v>20.3</v>
      </c>
      <c r="AG888" s="4">
        <v>13737.3</v>
      </c>
      <c r="AH888" s="4">
        <f t="shared" si="13"/>
        <v>26.286452353616529</v>
      </c>
      <c r="AI888" s="4">
        <v>52.8</v>
      </c>
      <c r="AJ888" s="4">
        <v>1.36</v>
      </c>
      <c r="AK888">
        <v>6230</v>
      </c>
      <c r="AL888" s="4">
        <v>8</v>
      </c>
      <c r="AM888">
        <v>2.1420143110052921E-3</v>
      </c>
      <c r="AN888" t="s">
        <v>1950</v>
      </c>
      <c r="AO888" t="s">
        <v>1995</v>
      </c>
    </row>
    <row r="889" spans="1:41" x14ac:dyDescent="0.25">
      <c r="A889" s="1">
        <v>689</v>
      </c>
      <c r="B889" s="6">
        <v>658966</v>
      </c>
      <c r="C889" s="23"/>
      <c r="D889" s="26" t="s">
        <v>3354</v>
      </c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>
        <v>164.42795833333329</v>
      </c>
      <c r="T889">
        <v>-59.749166666666667</v>
      </c>
      <c r="U889" s="6" t="s">
        <v>709</v>
      </c>
      <c r="V889" s="6" t="s">
        <v>1614</v>
      </c>
      <c r="W889" s="7">
        <v>13.7</v>
      </c>
      <c r="X889" s="8">
        <v>289.05457100000001</v>
      </c>
      <c r="Y889" s="8">
        <v>2.2664E-2</v>
      </c>
      <c r="Z889" s="4">
        <v>25.3</v>
      </c>
      <c r="AA889" s="4">
        <v>19.100000000000001</v>
      </c>
      <c r="AB889" s="4">
        <v>26.4</v>
      </c>
      <c r="AC889" s="4">
        <v>10.8</v>
      </c>
      <c r="AD889" s="4">
        <v>5.7</v>
      </c>
      <c r="AE889" s="4">
        <v>541.6</v>
      </c>
      <c r="AF889" s="4">
        <v>15.5</v>
      </c>
      <c r="AG889" s="4">
        <v>3622.9</v>
      </c>
      <c r="AH889" s="4">
        <f t="shared" si="13"/>
        <v>6.6892540620384047</v>
      </c>
      <c r="AI889" s="4">
        <v>61.5</v>
      </c>
      <c r="AJ889" s="4">
        <v>0.4</v>
      </c>
      <c r="AK889">
        <v>7199</v>
      </c>
      <c r="AL889" s="4">
        <v>18.600000000000001</v>
      </c>
      <c r="AM889">
        <v>9.575278418497478E-4</v>
      </c>
      <c r="AN889" t="s">
        <v>1951</v>
      </c>
      <c r="AO889" t="s">
        <v>1995</v>
      </c>
    </row>
    <row r="890" spans="1:41" x14ac:dyDescent="0.25">
      <c r="A890" s="1">
        <v>690</v>
      </c>
      <c r="B890" s="6">
        <v>658980</v>
      </c>
      <c r="C890" s="23"/>
      <c r="D890" s="26" t="s">
        <v>3354</v>
      </c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>
        <v>164.08066666666659</v>
      </c>
      <c r="T890">
        <v>-60.129452777777779</v>
      </c>
      <c r="U890" s="6" t="s">
        <v>710</v>
      </c>
      <c r="V890" s="6" t="s">
        <v>1615</v>
      </c>
      <c r="W890" s="7">
        <v>13.7</v>
      </c>
      <c r="X890" s="8">
        <v>289.05711500000001</v>
      </c>
      <c r="Y890" s="8">
        <v>-0.39322099999999999</v>
      </c>
      <c r="Z890" s="4">
        <v>28.1</v>
      </c>
      <c r="AA890" s="4">
        <v>42.3</v>
      </c>
      <c r="AB890" s="4">
        <v>62.3</v>
      </c>
      <c r="AC890" s="4">
        <v>34.299999999999997</v>
      </c>
      <c r="AD890" s="4">
        <v>20.2</v>
      </c>
      <c r="AE890" s="4">
        <v>1472.9</v>
      </c>
      <c r="AF890" s="4">
        <v>15.2</v>
      </c>
      <c r="AG890" s="4">
        <v>4844.6000000000004</v>
      </c>
      <c r="AH890" s="4">
        <f t="shared" si="13"/>
        <v>3.2891574444972504</v>
      </c>
      <c r="AI890" s="4">
        <v>49.6</v>
      </c>
      <c r="AJ890" s="4">
        <v>0.47</v>
      </c>
      <c r="AK890">
        <v>7261</v>
      </c>
      <c r="AL890" s="4">
        <v>19.399999999999999</v>
      </c>
    </row>
    <row r="891" spans="1:41" x14ac:dyDescent="0.25">
      <c r="A891" s="1">
        <v>691</v>
      </c>
      <c r="B891" s="6">
        <v>659030</v>
      </c>
      <c r="C891" s="23"/>
      <c r="D891" s="26" t="s">
        <v>3354</v>
      </c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>
        <v>164.139625</v>
      </c>
      <c r="T891">
        <v>-60.088358333333339</v>
      </c>
      <c r="U891" s="6" t="s">
        <v>711</v>
      </c>
      <c r="V891" s="6" t="s">
        <v>1616</v>
      </c>
      <c r="W891" s="7">
        <v>13.7</v>
      </c>
      <c r="X891" s="8">
        <v>289.06685800000002</v>
      </c>
      <c r="Y891" s="8">
        <v>-0.34580100000000003</v>
      </c>
      <c r="Z891" s="4">
        <v>128.9</v>
      </c>
      <c r="AA891" s="4">
        <v>173.9</v>
      </c>
      <c r="AB891" s="4">
        <v>103.1</v>
      </c>
      <c r="AC891" s="4">
        <v>50.5</v>
      </c>
      <c r="AD891" s="4">
        <v>78.7</v>
      </c>
      <c r="AE891" s="4">
        <v>850.9</v>
      </c>
      <c r="AF891" s="4">
        <v>21.8</v>
      </c>
      <c r="AG891" s="4">
        <v>19371.5</v>
      </c>
      <c r="AH891" s="4">
        <f t="shared" si="13"/>
        <v>22.765894934774945</v>
      </c>
      <c r="AI891" s="4">
        <v>47.2</v>
      </c>
      <c r="AJ891" s="4">
        <v>0.26</v>
      </c>
      <c r="AK891">
        <v>7421</v>
      </c>
      <c r="AL891" s="4">
        <v>21.2</v>
      </c>
    </row>
    <row r="892" spans="1:41" x14ac:dyDescent="0.25">
      <c r="A892" s="1">
        <v>692</v>
      </c>
      <c r="B892" s="6">
        <v>659110</v>
      </c>
      <c r="C892" s="23"/>
      <c r="D892" s="26" t="s">
        <v>3354</v>
      </c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>
        <v>164.10900000000001</v>
      </c>
      <c r="T892">
        <v>-60.150738888888888</v>
      </c>
      <c r="U892" s="6" t="s">
        <v>712</v>
      </c>
      <c r="V892" s="6" t="s">
        <v>1617</v>
      </c>
      <c r="W892" s="7">
        <v>13.7</v>
      </c>
      <c r="X892" s="8">
        <v>289.08057400000001</v>
      </c>
      <c r="Y892" s="8">
        <v>-0.408026</v>
      </c>
      <c r="Z892" s="4">
        <v>143.9</v>
      </c>
      <c r="AA892" s="4">
        <v>162.30000000000001</v>
      </c>
      <c r="AB892" s="4">
        <v>158.30000000000001</v>
      </c>
      <c r="AC892" s="4">
        <v>60.2</v>
      </c>
      <c r="AD892" s="4">
        <v>23.7</v>
      </c>
      <c r="AE892" s="4">
        <v>1317.2</v>
      </c>
      <c r="AF892" s="4">
        <v>20.3</v>
      </c>
      <c r="AG892" s="4">
        <v>23374.3</v>
      </c>
      <c r="AH892" s="4">
        <f t="shared" si="13"/>
        <v>17.74544488308533</v>
      </c>
      <c r="AI892" s="4">
        <v>62.9</v>
      </c>
      <c r="AJ892" s="4">
        <v>0.53</v>
      </c>
      <c r="AK892">
        <v>7308</v>
      </c>
      <c r="AL892" s="4">
        <v>20</v>
      </c>
      <c r="AM892">
        <v>6.4431637855929622E-3</v>
      </c>
      <c r="AN892" t="s">
        <v>1952</v>
      </c>
      <c r="AO892" t="s">
        <v>1994</v>
      </c>
    </row>
    <row r="893" spans="1:41" x14ac:dyDescent="0.25">
      <c r="A893" s="1">
        <v>693</v>
      </c>
      <c r="B893" s="6">
        <v>660866</v>
      </c>
      <c r="C893" s="23"/>
      <c r="D893" s="26" t="s">
        <v>3354</v>
      </c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>
        <v>164.81954166666659</v>
      </c>
      <c r="T893">
        <v>-60.569466666666671</v>
      </c>
      <c r="U893" s="6" t="s">
        <v>713</v>
      </c>
      <c r="V893" s="6" t="s">
        <v>1618</v>
      </c>
      <c r="W893" s="7">
        <v>13.7</v>
      </c>
      <c r="X893" s="8">
        <v>289.57673999999997</v>
      </c>
      <c r="Y893" s="8">
        <v>-0.63970300000000002</v>
      </c>
      <c r="Z893" s="4">
        <v>95.8</v>
      </c>
      <c r="AA893" s="4">
        <v>98.1</v>
      </c>
      <c r="AB893" s="4">
        <v>92.5</v>
      </c>
      <c r="AC893" s="4">
        <v>31.6</v>
      </c>
      <c r="AD893" s="4">
        <v>0</v>
      </c>
      <c r="AE893" s="4">
        <v>634.20000000000005</v>
      </c>
      <c r="AF893" s="4">
        <v>20.3</v>
      </c>
      <c r="AG893" s="4">
        <v>12269.1</v>
      </c>
      <c r="AH893" s="4">
        <f t="shared" si="13"/>
        <v>19.345789971617787</v>
      </c>
      <c r="AI893" s="4">
        <v>53.2</v>
      </c>
      <c r="AJ893" s="4">
        <v>0.13</v>
      </c>
      <c r="AK893">
        <v>6910</v>
      </c>
      <c r="AL893" s="4">
        <v>13.9</v>
      </c>
      <c r="AM893">
        <v>7.4338772430183626E-3</v>
      </c>
      <c r="AN893" t="s">
        <v>1953</v>
      </c>
      <c r="AO893" t="s">
        <v>1994</v>
      </c>
    </row>
    <row r="894" spans="1:41" x14ac:dyDescent="0.25">
      <c r="A894" s="1">
        <v>694</v>
      </c>
      <c r="B894" s="6">
        <v>661269</v>
      </c>
      <c r="C894" s="23"/>
      <c r="D894" s="26" t="s">
        <v>3354</v>
      </c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>
        <v>164.35591666666659</v>
      </c>
      <c r="T894">
        <v>-61.329350000000012</v>
      </c>
      <c r="U894" s="6" t="s">
        <v>714</v>
      </c>
      <c r="V894" s="6" t="s">
        <v>1619</v>
      </c>
      <c r="W894" s="7">
        <v>13.7</v>
      </c>
      <c r="X894" s="8">
        <v>289.69259799999998</v>
      </c>
      <c r="Y894" s="8">
        <v>-1.4247129999999999</v>
      </c>
      <c r="Z894" s="4">
        <v>3.7</v>
      </c>
      <c r="AA894" s="4">
        <v>9.4</v>
      </c>
      <c r="AB894" s="4">
        <v>20.2</v>
      </c>
      <c r="AC894" s="4">
        <v>16</v>
      </c>
      <c r="AD894" s="4">
        <v>5.2</v>
      </c>
      <c r="AE894" s="4">
        <v>605.9</v>
      </c>
      <c r="AF894" s="4">
        <v>14.6</v>
      </c>
      <c r="AG894" s="4">
        <v>839.6</v>
      </c>
      <c r="AH894" s="4">
        <f t="shared" si="13"/>
        <v>1.385707212411289</v>
      </c>
      <c r="AI894" s="4">
        <v>39.799999999999997</v>
      </c>
      <c r="AJ894" s="4">
        <v>0.16</v>
      </c>
      <c r="AK894">
        <v>6710</v>
      </c>
      <c r="AL894" s="4">
        <v>11.3</v>
      </c>
    </row>
    <row r="895" spans="1:41" x14ac:dyDescent="0.25">
      <c r="A895" s="1">
        <v>695</v>
      </c>
      <c r="B895" s="6">
        <v>661786</v>
      </c>
      <c r="C895" s="23"/>
      <c r="D895" s="26" t="s">
        <v>3354</v>
      </c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>
        <v>164.9038333333333</v>
      </c>
      <c r="T895">
        <v>-61.029655555555557</v>
      </c>
      <c r="U895" s="6" t="s">
        <v>715</v>
      </c>
      <c r="V895" s="6" t="s">
        <v>1620</v>
      </c>
      <c r="W895" s="7">
        <v>13.7</v>
      </c>
      <c r="X895" s="8">
        <v>289.806757</v>
      </c>
      <c r="Y895" s="8">
        <v>-1.0418179999999999</v>
      </c>
      <c r="Z895" s="4">
        <v>6</v>
      </c>
      <c r="AA895" s="4">
        <v>9.6999999999999993</v>
      </c>
      <c r="AB895" s="4">
        <v>17.2</v>
      </c>
      <c r="AC895" s="4">
        <v>6.9</v>
      </c>
      <c r="AD895" s="4">
        <v>10.6</v>
      </c>
      <c r="AE895" s="4">
        <v>510.5</v>
      </c>
      <c r="AF895" s="4">
        <v>13.7</v>
      </c>
      <c r="AG895" s="4">
        <v>985.1</v>
      </c>
      <c r="AH895" s="4">
        <f t="shared" si="13"/>
        <v>1.9296767874632714</v>
      </c>
      <c r="AI895" s="4">
        <v>48.3</v>
      </c>
      <c r="AJ895" s="4">
        <v>0.1</v>
      </c>
      <c r="AK895">
        <v>6929</v>
      </c>
      <c r="AL895" s="4">
        <v>13.5</v>
      </c>
    </row>
    <row r="896" spans="1:41" x14ac:dyDescent="0.25">
      <c r="A896" s="1">
        <v>696</v>
      </c>
      <c r="B896" s="6">
        <v>663282</v>
      </c>
      <c r="C896" s="23"/>
      <c r="D896" s="26" t="s">
        <v>3354</v>
      </c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>
        <v>165.97995833333329</v>
      </c>
      <c r="T896">
        <v>-61.04528333333333</v>
      </c>
      <c r="U896" s="6" t="s">
        <v>716</v>
      </c>
      <c r="V896" s="6" t="s">
        <v>1621</v>
      </c>
      <c r="W896" s="7">
        <v>13.7</v>
      </c>
      <c r="X896" s="8">
        <v>290.28690499999999</v>
      </c>
      <c r="Y896" s="8">
        <v>-0.84188300000000005</v>
      </c>
      <c r="Z896" s="4">
        <v>99.4</v>
      </c>
      <c r="AA896" s="4">
        <v>65.099999999999994</v>
      </c>
      <c r="AB896" s="4">
        <v>58.2</v>
      </c>
      <c r="AC896" s="4">
        <v>27.7</v>
      </c>
      <c r="AD896" s="4">
        <v>16</v>
      </c>
      <c r="AE896" s="4">
        <v>726.5</v>
      </c>
      <c r="AF896" s="4">
        <v>18.899999999999999</v>
      </c>
      <c r="AG896" s="4">
        <v>12649.3</v>
      </c>
      <c r="AH896" s="4">
        <f t="shared" si="13"/>
        <v>17.411286992429456</v>
      </c>
      <c r="AI896" s="4">
        <v>58.2</v>
      </c>
      <c r="AJ896" s="4">
        <v>0.4</v>
      </c>
      <c r="AK896">
        <v>7089</v>
      </c>
      <c r="AL896" s="4">
        <v>14.1</v>
      </c>
    </row>
    <row r="897" spans="1:41" x14ac:dyDescent="0.25">
      <c r="A897" s="1">
        <v>697</v>
      </c>
      <c r="B897" s="6">
        <v>664813</v>
      </c>
      <c r="C897" s="23"/>
      <c r="D897" s="26" t="s">
        <v>3354</v>
      </c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>
        <v>166.64250000000001</v>
      </c>
      <c r="T897">
        <v>-61.736961111111107</v>
      </c>
      <c r="U897" s="6" t="s">
        <v>717</v>
      </c>
      <c r="V897" s="6" t="s">
        <v>1622</v>
      </c>
      <c r="W897" s="7">
        <v>13.7</v>
      </c>
      <c r="X897" s="8">
        <v>290.85318100000001</v>
      </c>
      <c r="Y897" s="8">
        <v>-1.3497110000000001</v>
      </c>
      <c r="Z897" s="4">
        <v>25.4</v>
      </c>
      <c r="AA897" s="4">
        <v>20.100000000000001</v>
      </c>
      <c r="AB897" s="4">
        <v>24.2</v>
      </c>
      <c r="AC897" s="4">
        <v>13.7</v>
      </c>
      <c r="AD897" s="4">
        <v>6.8</v>
      </c>
      <c r="AE897" s="4">
        <v>520.6</v>
      </c>
      <c r="AF897" s="4">
        <v>15.3</v>
      </c>
      <c r="AG897" s="4">
        <v>3200.4</v>
      </c>
      <c r="AH897" s="4">
        <f t="shared" si="13"/>
        <v>6.147522089896273</v>
      </c>
      <c r="AI897" s="4">
        <v>59.4</v>
      </c>
      <c r="AJ897" s="4">
        <v>0.41</v>
      </c>
      <c r="AK897">
        <v>6781</v>
      </c>
      <c r="AL897" s="4">
        <v>8.9</v>
      </c>
    </row>
    <row r="898" spans="1:41" x14ac:dyDescent="0.25">
      <c r="A898" s="1">
        <v>698</v>
      </c>
      <c r="B898" s="6">
        <v>665718</v>
      </c>
      <c r="C898" s="23"/>
      <c r="D898" s="26" t="s">
        <v>3354</v>
      </c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>
        <v>168.08708333333331</v>
      </c>
      <c r="T898">
        <v>-60.883855555555563</v>
      </c>
      <c r="U898" s="6" t="s">
        <v>718</v>
      </c>
      <c r="V898" s="6" t="s">
        <v>1623</v>
      </c>
      <c r="W898" s="7">
        <v>13.7</v>
      </c>
      <c r="X898" s="8">
        <v>291.16808600000002</v>
      </c>
      <c r="Y898" s="8">
        <v>-0.294711</v>
      </c>
      <c r="Z898" s="4">
        <v>209.7</v>
      </c>
      <c r="AA898" s="4">
        <v>150.9</v>
      </c>
      <c r="AB898" s="4">
        <v>102.7</v>
      </c>
      <c r="AC898" s="4">
        <v>30.1</v>
      </c>
      <c r="AD898" s="4">
        <v>13.9</v>
      </c>
      <c r="AE898" s="4">
        <v>796.4</v>
      </c>
      <c r="AF898" s="4">
        <v>21.4</v>
      </c>
      <c r="AG898" s="4">
        <v>27509</v>
      </c>
      <c r="AH898" s="4">
        <f t="shared" si="13"/>
        <v>34.54168759417378</v>
      </c>
      <c r="AI898" s="4">
        <v>55</v>
      </c>
      <c r="AJ898" s="4">
        <v>0.24</v>
      </c>
      <c r="AK898">
        <v>7339</v>
      </c>
      <c r="AL898" s="4">
        <v>14.4</v>
      </c>
    </row>
    <row r="899" spans="1:41" x14ac:dyDescent="0.25">
      <c r="A899" s="1">
        <v>699</v>
      </c>
      <c r="B899" s="6">
        <v>665815</v>
      </c>
      <c r="C899" s="23"/>
      <c r="D899" s="26" t="s">
        <v>3354</v>
      </c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>
        <v>168.14620833333331</v>
      </c>
      <c r="T899">
        <v>-60.89190277777778</v>
      </c>
      <c r="U899" s="6" t="s">
        <v>719</v>
      </c>
      <c r="V899" s="6" t="s">
        <v>1624</v>
      </c>
      <c r="W899" s="7">
        <v>13.7</v>
      </c>
      <c r="X899" s="8">
        <v>291.19723399999998</v>
      </c>
      <c r="Y899" s="8">
        <v>-0.29246100000000003</v>
      </c>
      <c r="Z899" s="4">
        <v>46.5</v>
      </c>
      <c r="AA899" s="4">
        <v>51.4</v>
      </c>
      <c r="AB899" s="4">
        <v>64</v>
      </c>
      <c r="AC899" s="4">
        <v>24.1</v>
      </c>
      <c r="AD899" s="4">
        <v>45.5</v>
      </c>
      <c r="AE899" s="4">
        <v>1296.0999999999999</v>
      </c>
      <c r="AF899" s="4">
        <v>16</v>
      </c>
      <c r="AG899" s="4">
        <v>7725.6</v>
      </c>
      <c r="AH899" s="4">
        <f t="shared" ref="AH899:AH962" si="14">AG899/AE899</f>
        <v>5.9606511843221979</v>
      </c>
      <c r="AI899" s="4">
        <v>60.5</v>
      </c>
      <c r="AJ899" s="4">
        <v>0.31</v>
      </c>
      <c r="AK899">
        <v>7339</v>
      </c>
      <c r="AL899" s="4">
        <v>14.4</v>
      </c>
    </row>
    <row r="900" spans="1:41" x14ac:dyDescent="0.25">
      <c r="A900" s="1">
        <v>700</v>
      </c>
      <c r="B900" s="6">
        <v>667551</v>
      </c>
      <c r="C900" s="23"/>
      <c r="D900" s="26" t="s">
        <v>3354</v>
      </c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>
        <v>168.74320833333331</v>
      </c>
      <c r="T900">
        <v>-61.19221944444444</v>
      </c>
      <c r="U900" s="6" t="s">
        <v>720</v>
      </c>
      <c r="V900" s="6" t="s">
        <v>1625</v>
      </c>
      <c r="W900" s="7">
        <v>13.7</v>
      </c>
      <c r="X900" s="8">
        <v>291.57833299999999</v>
      </c>
      <c r="Y900" s="8">
        <v>-0.46638800000000002</v>
      </c>
      <c r="Z900" s="4">
        <v>458.3</v>
      </c>
      <c r="AA900" s="4">
        <v>428.4</v>
      </c>
      <c r="AB900" s="4">
        <v>409.4</v>
      </c>
      <c r="AC900" s="4">
        <v>150.30000000000001</v>
      </c>
      <c r="AD900" s="4">
        <v>60</v>
      </c>
      <c r="AE900" s="4">
        <v>3130.6</v>
      </c>
      <c r="AF900" s="4">
        <v>21.4</v>
      </c>
      <c r="AG900" s="4">
        <v>68827.7</v>
      </c>
      <c r="AH900" s="4">
        <f t="shared" si="14"/>
        <v>21.985466044847634</v>
      </c>
      <c r="AI900" s="4">
        <v>57.5</v>
      </c>
      <c r="AJ900" s="4">
        <v>1.64</v>
      </c>
      <c r="AK900">
        <v>7320</v>
      </c>
      <c r="AL900" s="4">
        <v>13.1</v>
      </c>
      <c r="AM900">
        <v>4.9257966078921746E-3</v>
      </c>
      <c r="AN900" t="s">
        <v>1954</v>
      </c>
      <c r="AO900" t="s">
        <v>1994</v>
      </c>
    </row>
    <row r="901" spans="1:41" x14ac:dyDescent="0.25">
      <c r="A901" s="1">
        <v>701</v>
      </c>
      <c r="B901" s="6">
        <v>667557</v>
      </c>
      <c r="C901" s="23"/>
      <c r="D901" s="26" t="s">
        <v>3354</v>
      </c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>
        <v>168.77350000000001</v>
      </c>
      <c r="T901">
        <v>-61.161316666666657</v>
      </c>
      <c r="U901" s="6" t="s">
        <v>721</v>
      </c>
      <c r="V901" s="6" t="s">
        <v>1626</v>
      </c>
      <c r="W901" s="7">
        <v>13.7</v>
      </c>
      <c r="X901" s="8">
        <v>291.57886100000002</v>
      </c>
      <c r="Y901" s="8">
        <v>-0.431288</v>
      </c>
      <c r="Z901" s="4">
        <v>1436.8</v>
      </c>
      <c r="AA901" s="4">
        <v>1505.7</v>
      </c>
      <c r="AB901" s="4">
        <v>1031.3</v>
      </c>
      <c r="AC901" s="4">
        <v>485</v>
      </c>
      <c r="AD901" s="4">
        <v>260.8</v>
      </c>
      <c r="AE901" s="4">
        <v>6584</v>
      </c>
      <c r="AF901" s="4">
        <v>27</v>
      </c>
      <c r="AG901" s="4">
        <v>204875.7</v>
      </c>
      <c r="AH901" s="4">
        <f t="shared" si="14"/>
        <v>31.11720838396112</v>
      </c>
      <c r="AI901" s="4">
        <v>48.5</v>
      </c>
      <c r="AJ901" s="4">
        <v>4.2699999999999996</v>
      </c>
      <c r="AK901">
        <v>7441</v>
      </c>
      <c r="AL901" s="4">
        <v>14.5</v>
      </c>
      <c r="AM901">
        <v>5.1283194609598728E-3</v>
      </c>
      <c r="AN901" t="s">
        <v>1955</v>
      </c>
      <c r="AO901" t="s">
        <v>1994</v>
      </c>
    </row>
    <row r="902" spans="1:41" x14ac:dyDescent="0.25">
      <c r="A902" s="1">
        <v>702</v>
      </c>
      <c r="B902" s="6">
        <v>667671</v>
      </c>
      <c r="C902" s="23"/>
      <c r="D902" s="26" t="s">
        <v>3354</v>
      </c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>
        <v>168.76025000000001</v>
      </c>
      <c r="T902">
        <v>-61.221394444444449</v>
      </c>
      <c r="U902" s="6" t="s">
        <v>722</v>
      </c>
      <c r="V902" s="6" t="s">
        <v>1627</v>
      </c>
      <c r="W902" s="7">
        <v>13.7</v>
      </c>
      <c r="X902" s="8">
        <v>291.59428000000003</v>
      </c>
      <c r="Y902" s="8">
        <v>-0.49070599999999998</v>
      </c>
      <c r="Z902" s="4">
        <v>468.5</v>
      </c>
      <c r="AA902" s="4">
        <v>287</v>
      </c>
      <c r="AB902" s="4">
        <v>133</v>
      </c>
      <c r="AC902" s="4">
        <v>102</v>
      </c>
      <c r="AD902" s="4">
        <v>78.7</v>
      </c>
      <c r="AE902" s="4">
        <v>1239.3</v>
      </c>
      <c r="AF902" s="4">
        <v>22.6</v>
      </c>
      <c r="AG902" s="4">
        <v>18742.7</v>
      </c>
      <c r="AH902" s="4">
        <f t="shared" si="14"/>
        <v>15.123618171548456</v>
      </c>
      <c r="AI902" s="4">
        <v>37.9</v>
      </c>
      <c r="AJ902" s="4">
        <v>0.97</v>
      </c>
      <c r="AK902">
        <v>7378</v>
      </c>
      <c r="AL902" s="4">
        <v>13.7</v>
      </c>
      <c r="AM902">
        <v>7.5549856811240809E-3</v>
      </c>
      <c r="AN902" t="s">
        <v>1956</v>
      </c>
      <c r="AO902" t="s">
        <v>1998</v>
      </c>
    </row>
    <row r="903" spans="1:41" x14ac:dyDescent="0.25">
      <c r="A903" s="1">
        <v>703</v>
      </c>
      <c r="B903" s="6">
        <v>667778</v>
      </c>
      <c r="C903" s="23"/>
      <c r="D903" s="26" t="s">
        <v>3354</v>
      </c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>
        <v>168.76020833333331</v>
      </c>
      <c r="T903">
        <v>-61.263830555555558</v>
      </c>
      <c r="U903" s="6" t="s">
        <v>723</v>
      </c>
      <c r="V903" s="6" t="s">
        <v>1628</v>
      </c>
      <c r="W903" s="7">
        <v>13.7</v>
      </c>
      <c r="X903" s="8">
        <v>291.60976399999998</v>
      </c>
      <c r="Y903" s="8">
        <v>-0.52912499999999996</v>
      </c>
      <c r="Z903" s="4">
        <v>1098.9000000000001</v>
      </c>
      <c r="AA903" s="4">
        <v>360.1</v>
      </c>
      <c r="AB903" s="4">
        <v>180.7</v>
      </c>
      <c r="AC903" s="4">
        <v>46.5</v>
      </c>
      <c r="AD903" s="4">
        <v>32.5</v>
      </c>
      <c r="AE903" s="4">
        <v>576.20000000000005</v>
      </c>
      <c r="AF903" s="4">
        <v>34</v>
      </c>
      <c r="AG903" s="4">
        <v>256847.6</v>
      </c>
      <c r="AH903" s="4">
        <f t="shared" si="14"/>
        <v>445.76119402985074</v>
      </c>
      <c r="AI903" s="4">
        <v>113.3</v>
      </c>
      <c r="AJ903" s="4">
        <v>2.62</v>
      </c>
      <c r="AK903">
        <v>7480</v>
      </c>
      <c r="AL903" s="4">
        <v>14.9</v>
      </c>
      <c r="AM903">
        <v>2.56680194448323E-3</v>
      </c>
      <c r="AN903" t="s">
        <v>1957</v>
      </c>
      <c r="AO903" t="s">
        <v>1994</v>
      </c>
    </row>
    <row r="904" spans="1:41" x14ac:dyDescent="0.25">
      <c r="A904" s="1">
        <v>704</v>
      </c>
      <c r="B904" s="6">
        <v>667879</v>
      </c>
      <c r="C904" s="23"/>
      <c r="D904" s="26" t="s">
        <v>3354</v>
      </c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>
        <v>168.7844583333333</v>
      </c>
      <c r="T904">
        <v>-61.283294444444437</v>
      </c>
      <c r="U904" s="6" t="s">
        <v>724</v>
      </c>
      <c r="V904" s="6" t="s">
        <v>1629</v>
      </c>
      <c r="W904" s="7">
        <v>13.7</v>
      </c>
      <c r="X904" s="8">
        <v>291.62791099999998</v>
      </c>
      <c r="Y904" s="8">
        <v>-0.542458</v>
      </c>
      <c r="Z904" s="4">
        <v>920.5</v>
      </c>
      <c r="AA904" s="4">
        <v>323.60000000000002</v>
      </c>
      <c r="AB904" s="4">
        <v>186</v>
      </c>
      <c r="AC904" s="4">
        <v>39.200000000000003</v>
      </c>
      <c r="AD904" s="4">
        <v>0</v>
      </c>
      <c r="AE904" s="4">
        <v>623.20000000000005</v>
      </c>
      <c r="AF904" s="4">
        <v>31</v>
      </c>
      <c r="AG904" s="4">
        <v>28332.799999999999</v>
      </c>
      <c r="AH904" s="4">
        <f t="shared" si="14"/>
        <v>45.463414634146339</v>
      </c>
      <c r="AI904" s="4">
        <v>42.4</v>
      </c>
      <c r="AJ904" s="4">
        <v>2.34</v>
      </c>
      <c r="AK904">
        <v>7281</v>
      </c>
      <c r="AL904" s="4">
        <v>12.5</v>
      </c>
      <c r="AM904">
        <v>1.006837772126605E-2</v>
      </c>
      <c r="AN904" t="s">
        <v>1958</v>
      </c>
      <c r="AO904" t="s">
        <v>1994</v>
      </c>
    </row>
    <row r="905" spans="1:41" x14ac:dyDescent="0.25">
      <c r="A905" s="1">
        <v>705</v>
      </c>
      <c r="B905" s="6">
        <v>667888</v>
      </c>
      <c r="C905" s="23"/>
      <c r="D905" s="26" t="s">
        <v>3354</v>
      </c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>
        <v>168.77587500000001</v>
      </c>
      <c r="T905">
        <v>-61.298611111111107</v>
      </c>
      <c r="U905" s="6" t="s">
        <v>725</v>
      </c>
      <c r="V905" s="6" t="s">
        <v>1630</v>
      </c>
      <c r="W905" s="7">
        <v>13.7</v>
      </c>
      <c r="X905" s="8">
        <v>291.63009099999999</v>
      </c>
      <c r="Y905" s="8">
        <v>-0.55926799999999999</v>
      </c>
      <c r="Z905" s="4">
        <v>858.3</v>
      </c>
      <c r="AA905" s="4">
        <v>442.2</v>
      </c>
      <c r="AB905" s="4">
        <v>297.10000000000002</v>
      </c>
      <c r="AC905" s="4">
        <v>74.5</v>
      </c>
      <c r="AD905" s="4">
        <v>0</v>
      </c>
      <c r="AE905" s="4">
        <v>1071.9000000000001</v>
      </c>
      <c r="AF905" s="4">
        <v>26.3</v>
      </c>
      <c r="AG905" s="4">
        <v>108152.7</v>
      </c>
      <c r="AH905" s="4">
        <f t="shared" si="14"/>
        <v>100.89812482507695</v>
      </c>
      <c r="AI905" s="4">
        <v>55.2</v>
      </c>
      <c r="AJ905" s="4">
        <v>0.12</v>
      </c>
      <c r="AK905">
        <v>7320</v>
      </c>
      <c r="AL905" s="4">
        <v>13</v>
      </c>
    </row>
    <row r="906" spans="1:41" x14ac:dyDescent="0.25">
      <c r="A906" s="1">
        <v>706</v>
      </c>
      <c r="B906" s="6">
        <v>667912</v>
      </c>
      <c r="C906" s="23"/>
      <c r="D906" s="26" t="s">
        <v>3354</v>
      </c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>
        <v>168.7999166666666</v>
      </c>
      <c r="T906">
        <v>-61.282611111111109</v>
      </c>
      <c r="U906" s="6" t="s">
        <v>726</v>
      </c>
      <c r="V906" s="6" t="s">
        <v>1631</v>
      </c>
      <c r="W906" s="7">
        <v>13.7</v>
      </c>
      <c r="X906" s="8">
        <v>291.63402400000001</v>
      </c>
      <c r="Y906" s="8">
        <v>-0.54050399999999998</v>
      </c>
      <c r="Z906" s="4">
        <v>271.10000000000002</v>
      </c>
      <c r="AA906" s="4">
        <v>679.9</v>
      </c>
      <c r="AB906" s="4">
        <v>188.5</v>
      </c>
      <c r="AC906" s="4">
        <v>202.4</v>
      </c>
      <c r="AD906" s="4">
        <v>166.5</v>
      </c>
      <c r="AE906" s="4">
        <v>875.3</v>
      </c>
      <c r="AF906" s="4">
        <v>31.4</v>
      </c>
      <c r="AG906" s="4">
        <v>23976.6</v>
      </c>
      <c r="AH906" s="4">
        <f t="shared" si="14"/>
        <v>27.392436878784416</v>
      </c>
      <c r="AI906" s="4">
        <v>29.5</v>
      </c>
      <c r="AJ906" s="4">
        <v>3.75</v>
      </c>
      <c r="AK906">
        <v>7390</v>
      </c>
      <c r="AL906" s="4">
        <v>13.7</v>
      </c>
      <c r="AM906">
        <v>6.9449444264516984E-3</v>
      </c>
      <c r="AN906" t="s">
        <v>1958</v>
      </c>
      <c r="AO906" t="s">
        <v>1994</v>
      </c>
    </row>
    <row r="907" spans="1:41" x14ac:dyDescent="0.25">
      <c r="A907" s="1">
        <v>707</v>
      </c>
      <c r="B907" s="6">
        <v>667958</v>
      </c>
      <c r="C907" s="23"/>
      <c r="D907" s="26" t="s">
        <v>3354</v>
      </c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>
        <v>168.80908333333329</v>
      </c>
      <c r="T907">
        <v>-61.289680555555563</v>
      </c>
      <c r="U907" s="6" t="s">
        <v>727</v>
      </c>
      <c r="V907" s="6" t="s">
        <v>1632</v>
      </c>
      <c r="W907" s="7">
        <v>13.7</v>
      </c>
      <c r="X907" s="8">
        <v>291.64173499999998</v>
      </c>
      <c r="Y907" s="8">
        <v>-0.54582200000000003</v>
      </c>
      <c r="Z907" s="4">
        <v>602.5</v>
      </c>
      <c r="AA907" s="4">
        <v>296.2</v>
      </c>
      <c r="AB907" s="4">
        <v>247.1</v>
      </c>
      <c r="AC907" s="4">
        <v>33.9</v>
      </c>
      <c r="AD907" s="4">
        <v>0</v>
      </c>
      <c r="AE907" s="4">
        <v>872.4</v>
      </c>
      <c r="AF907" s="4">
        <v>25.1</v>
      </c>
      <c r="AG907" s="4">
        <v>22255.8</v>
      </c>
      <c r="AH907" s="4">
        <f t="shared" si="14"/>
        <v>25.511004126547455</v>
      </c>
      <c r="AI907" s="4">
        <v>39.700000000000003</v>
      </c>
      <c r="AJ907" s="4">
        <v>0.25</v>
      </c>
      <c r="AK907">
        <v>7449</v>
      </c>
      <c r="AL907" s="4">
        <v>14.5</v>
      </c>
    </row>
    <row r="908" spans="1:41" x14ac:dyDescent="0.25">
      <c r="A908" s="1">
        <v>708</v>
      </c>
      <c r="B908" s="6">
        <v>673961</v>
      </c>
      <c r="C908" s="23"/>
      <c r="D908" s="26" t="s">
        <v>3354</v>
      </c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>
        <v>173.1887083333333</v>
      </c>
      <c r="T908">
        <v>-61.438441666666662</v>
      </c>
      <c r="U908" s="6" t="s">
        <v>728</v>
      </c>
      <c r="V908" s="6" t="s">
        <v>1633</v>
      </c>
      <c r="W908" s="7">
        <v>13.7</v>
      </c>
      <c r="X908" s="8">
        <v>293.66993100000002</v>
      </c>
      <c r="Y908" s="8">
        <v>1.0102999999999999E-2</v>
      </c>
      <c r="Z908" s="4">
        <v>4.2</v>
      </c>
      <c r="AA908" s="4">
        <v>7.2</v>
      </c>
      <c r="AB908" s="4">
        <v>20.6</v>
      </c>
      <c r="AC908" s="4">
        <v>8.1</v>
      </c>
      <c r="AD908" s="4">
        <v>4.0999999999999996</v>
      </c>
      <c r="AE908" s="4">
        <v>788.1</v>
      </c>
      <c r="AF908" s="4">
        <v>12.3</v>
      </c>
      <c r="AG908" s="4">
        <v>692.8</v>
      </c>
      <c r="AH908" s="4">
        <f t="shared" si="14"/>
        <v>0.87907625935794942</v>
      </c>
      <c r="AI908" s="4">
        <v>39.1</v>
      </c>
      <c r="AJ908" s="4">
        <v>0.34</v>
      </c>
      <c r="AK908">
        <v>6890</v>
      </c>
      <c r="AL908" s="4">
        <v>2.1</v>
      </c>
    </row>
    <row r="909" spans="1:41" x14ac:dyDescent="0.25">
      <c r="A909" s="1">
        <v>709</v>
      </c>
      <c r="B909" s="6">
        <v>675564</v>
      </c>
      <c r="C909" s="23"/>
      <c r="D909" s="26" t="s">
        <v>3354</v>
      </c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>
        <v>174.01179166666671</v>
      </c>
      <c r="T909">
        <v>-61.975616666666667</v>
      </c>
      <c r="U909" s="6" t="s">
        <v>729</v>
      </c>
      <c r="V909" s="6" t="s">
        <v>1634</v>
      </c>
      <c r="W909" s="7">
        <v>13.7</v>
      </c>
      <c r="X909" s="8">
        <v>294.19960600000002</v>
      </c>
      <c r="Y909" s="8">
        <v>-0.38847700000000002</v>
      </c>
      <c r="Z909" s="4">
        <v>59.7</v>
      </c>
      <c r="AA909" s="4">
        <v>49.1</v>
      </c>
      <c r="AB909" s="4">
        <v>56.8</v>
      </c>
      <c r="AC909" s="4">
        <v>16.8</v>
      </c>
      <c r="AD909" s="4">
        <v>0</v>
      </c>
      <c r="AE909" s="4">
        <v>689.6</v>
      </c>
      <c r="AF909" s="4">
        <v>17.100000000000001</v>
      </c>
      <c r="AG909" s="4">
        <v>6667.2</v>
      </c>
      <c r="AH909" s="4">
        <f t="shared" si="14"/>
        <v>9.6682134570765648</v>
      </c>
      <c r="AI909" s="4">
        <v>47</v>
      </c>
      <c r="AJ909" s="4">
        <v>0.2</v>
      </c>
      <c r="AK909">
        <v>7031</v>
      </c>
      <c r="AL909" s="4">
        <v>2.2000000000000002</v>
      </c>
    </row>
    <row r="910" spans="1:41" x14ac:dyDescent="0.25">
      <c r="A910" s="1">
        <v>710</v>
      </c>
      <c r="B910" s="6">
        <v>679050</v>
      </c>
      <c r="C910" t="s">
        <v>3066</v>
      </c>
      <c r="D910" s="24" t="s">
        <v>3369</v>
      </c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>
        <v>176.14304166666659</v>
      </c>
      <c r="T910">
        <v>-62.676499999999997</v>
      </c>
      <c r="U910" s="6" t="s">
        <v>730</v>
      </c>
      <c r="V910" s="6" t="s">
        <v>1635</v>
      </c>
      <c r="W910" s="7">
        <v>13.7</v>
      </c>
      <c r="X910" s="8">
        <v>295.34435200000001</v>
      </c>
      <c r="Y910" s="8">
        <v>-0.79390799999999995</v>
      </c>
      <c r="Z910" s="4">
        <v>41.8</v>
      </c>
      <c r="AA910" s="4">
        <v>26.1</v>
      </c>
      <c r="AB910" s="4">
        <v>38.200000000000003</v>
      </c>
      <c r="AC910" s="4">
        <v>17.3</v>
      </c>
      <c r="AD910" s="4">
        <v>18.3</v>
      </c>
      <c r="AE910" s="4">
        <v>1419</v>
      </c>
      <c r="AF910" s="4">
        <v>13.6</v>
      </c>
      <c r="AG910" s="4">
        <v>4770.2</v>
      </c>
      <c r="AH910" s="4">
        <f t="shared" si="14"/>
        <v>3.3616631430584918</v>
      </c>
      <c r="AI910" s="4">
        <v>47.2</v>
      </c>
      <c r="AJ910" s="4">
        <v>0.26</v>
      </c>
      <c r="AK910">
        <v>7218</v>
      </c>
      <c r="AL910" s="4">
        <v>0.9</v>
      </c>
    </row>
    <row r="911" spans="1:41" x14ac:dyDescent="0.25">
      <c r="A911" s="1">
        <v>711</v>
      </c>
      <c r="B911" s="6">
        <v>687568</v>
      </c>
      <c r="C911" t="s">
        <v>3067</v>
      </c>
      <c r="D911" s="24" t="s">
        <v>3369</v>
      </c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>
        <v>183.74754166666659</v>
      </c>
      <c r="T911">
        <v>-62.906475</v>
      </c>
      <c r="U911" s="6" t="s">
        <v>731</v>
      </c>
      <c r="V911" s="6" t="s">
        <v>1636</v>
      </c>
      <c r="W911" s="7">
        <v>-36.950000000000003</v>
      </c>
      <c r="X911" s="8">
        <v>298.798089</v>
      </c>
      <c r="Y911" s="8">
        <v>-0.32725599999999999</v>
      </c>
      <c r="Z911" s="4">
        <v>23.2</v>
      </c>
      <c r="AA911" s="4">
        <v>35.799999999999997</v>
      </c>
      <c r="AB911" s="4">
        <v>41.8</v>
      </c>
      <c r="AC911" s="4">
        <v>17.8</v>
      </c>
      <c r="AD911" s="4">
        <v>15.6</v>
      </c>
      <c r="AE911" s="4">
        <v>535.1</v>
      </c>
      <c r="AF911" s="4">
        <v>15.4</v>
      </c>
      <c r="AG911" s="4">
        <v>2084.1</v>
      </c>
      <c r="AH911" s="4">
        <f t="shared" si="14"/>
        <v>3.8947860213044287</v>
      </c>
      <c r="AI911" s="4">
        <v>45.8</v>
      </c>
      <c r="AJ911" s="4">
        <v>0.14000000000000001</v>
      </c>
      <c r="AK911">
        <v>5390</v>
      </c>
      <c r="AL911" s="4">
        <v>-36.299999999999997</v>
      </c>
    </row>
    <row r="912" spans="1:41" x14ac:dyDescent="0.25">
      <c r="A912" s="1">
        <v>712</v>
      </c>
      <c r="B912" s="6">
        <v>687726</v>
      </c>
      <c r="C912" t="s">
        <v>3068</v>
      </c>
      <c r="D912" s="24" t="s">
        <v>3369</v>
      </c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>
        <v>183.83841666666669</v>
      </c>
      <c r="T912">
        <v>-62.916294444444453</v>
      </c>
      <c r="U912" s="6" t="s">
        <v>732</v>
      </c>
      <c r="V912" s="6" t="s">
        <v>1637</v>
      </c>
      <c r="W912" s="7">
        <v>-36.950000000000003</v>
      </c>
      <c r="X912" s="8">
        <v>298.83993900000002</v>
      </c>
      <c r="Y912" s="8">
        <v>-0.33201399999999998</v>
      </c>
      <c r="Z912" s="4">
        <v>56.8</v>
      </c>
      <c r="AA912" s="4">
        <v>56.7</v>
      </c>
      <c r="AB912" s="4">
        <v>67.099999999999994</v>
      </c>
      <c r="AC912" s="4">
        <v>53.8</v>
      </c>
      <c r="AD912" s="4">
        <v>17</v>
      </c>
      <c r="AE912" s="4">
        <v>736.4</v>
      </c>
      <c r="AF912" s="4">
        <v>16.3</v>
      </c>
      <c r="AG912" s="4">
        <v>4743.6000000000004</v>
      </c>
      <c r="AH912" s="4">
        <f t="shared" si="14"/>
        <v>6.4416078218359596</v>
      </c>
      <c r="AI912" s="4">
        <v>56.7</v>
      </c>
      <c r="AJ912" s="4">
        <v>0.62</v>
      </c>
      <c r="AK912">
        <v>5390</v>
      </c>
      <c r="AL912" s="4">
        <v>-37.6</v>
      </c>
      <c r="AM912">
        <v>6.5696417635381964E-3</v>
      </c>
      <c r="AN912" t="s">
        <v>1959</v>
      </c>
      <c r="AO912" t="s">
        <v>1995</v>
      </c>
    </row>
    <row r="913" spans="1:38" x14ac:dyDescent="0.25">
      <c r="A913" s="1">
        <v>713</v>
      </c>
      <c r="B913" s="6">
        <v>689120</v>
      </c>
      <c r="C913" t="s">
        <v>3069</v>
      </c>
      <c r="D913" s="24" t="s">
        <v>3369</v>
      </c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>
        <v>185.06116666666671</v>
      </c>
      <c r="T913">
        <v>-62.885622222222217</v>
      </c>
      <c r="U913" s="6" t="s">
        <v>733</v>
      </c>
      <c r="V913" s="6" t="s">
        <v>1638</v>
      </c>
      <c r="W913" s="7">
        <v>-36.950000000000003</v>
      </c>
      <c r="X913" s="8">
        <v>299.38605000000001</v>
      </c>
      <c r="Y913" s="8">
        <v>-0.227765</v>
      </c>
      <c r="Z913" s="4">
        <v>146.30000000000001</v>
      </c>
      <c r="AA913" s="4">
        <v>82.3</v>
      </c>
      <c r="AB913" s="4">
        <v>64</v>
      </c>
      <c r="AC913" s="4">
        <v>29.9</v>
      </c>
      <c r="AD913" s="4">
        <v>21.8</v>
      </c>
      <c r="AE913" s="4">
        <v>527.5</v>
      </c>
      <c r="AF913" s="4">
        <v>18</v>
      </c>
      <c r="AG913" s="4">
        <v>9066.7999999999993</v>
      </c>
      <c r="AH913" s="4">
        <f t="shared" si="14"/>
        <v>17.188246445497629</v>
      </c>
      <c r="AI913" s="4">
        <v>52.9</v>
      </c>
      <c r="AJ913" s="4">
        <v>0.32</v>
      </c>
      <c r="AK913">
        <v>5390</v>
      </c>
      <c r="AL913" s="4">
        <v>-39.5</v>
      </c>
    </row>
    <row r="914" spans="1:38" x14ac:dyDescent="0.25">
      <c r="A914" s="1">
        <v>714</v>
      </c>
      <c r="B914" s="6">
        <v>693731</v>
      </c>
      <c r="C914" t="s">
        <v>3070</v>
      </c>
      <c r="D914">
        <v>0</v>
      </c>
      <c r="E914">
        <v>158.46238817487441</v>
      </c>
      <c r="F914">
        <v>0.63068670034408569</v>
      </c>
      <c r="G914">
        <v>0.67729556560516357</v>
      </c>
      <c r="H914">
        <v>301.47322080558928</v>
      </c>
      <c r="I914">
        <v>-0.2251027956970903</v>
      </c>
      <c r="J914">
        <v>52.199999999999903</v>
      </c>
      <c r="K914">
        <v>4.8557004928588867</v>
      </c>
      <c r="L914">
        <v>11.37977886199951</v>
      </c>
      <c r="M914">
        <v>189.6384234985216</v>
      </c>
      <c r="N914">
        <v>-63.060352815454983</v>
      </c>
      <c r="O914" t="b">
        <v>1</v>
      </c>
      <c r="P914" t="b">
        <v>1</v>
      </c>
      <c r="Q914">
        <v>1.097130716802436</v>
      </c>
      <c r="S914">
        <v>189.63800000000001</v>
      </c>
      <c r="T914">
        <v>-63.060527777777772</v>
      </c>
      <c r="U914" s="6" t="s">
        <v>734</v>
      </c>
      <c r="V914" s="6" t="s">
        <v>1639</v>
      </c>
      <c r="W914" s="7">
        <v>-36.950000000000003</v>
      </c>
      <c r="X914" s="8">
        <v>301.47324700000001</v>
      </c>
      <c r="Y914" s="8">
        <v>-0.225577</v>
      </c>
      <c r="Z914" s="4">
        <v>7.4</v>
      </c>
      <c r="AA914" s="4">
        <v>23.4</v>
      </c>
      <c r="AB914" s="4">
        <v>33.799999999999997</v>
      </c>
      <c r="AC914" s="4">
        <v>20</v>
      </c>
      <c r="AD914" s="4">
        <v>12</v>
      </c>
      <c r="AE914" s="4">
        <v>518.29999999999995</v>
      </c>
      <c r="AF914" s="4">
        <v>15.8</v>
      </c>
      <c r="AG914" s="4">
        <v>1264.8</v>
      </c>
      <c r="AH914" s="4">
        <f t="shared" si="14"/>
        <v>2.4402855489098978</v>
      </c>
      <c r="AI914" s="4">
        <v>38.299999999999997</v>
      </c>
      <c r="AJ914" s="4">
        <v>1.1299999999999999</v>
      </c>
      <c r="AK914">
        <v>6390</v>
      </c>
      <c r="AL914" s="4">
        <v>-26.3</v>
      </c>
    </row>
    <row r="915" spans="1:38" x14ac:dyDescent="0.25">
      <c r="A915" s="1">
        <v>715</v>
      </c>
      <c r="B915" s="6">
        <v>701007</v>
      </c>
      <c r="C915" t="s">
        <v>3071</v>
      </c>
      <c r="D915" s="24" t="s">
        <v>3369</v>
      </c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>
        <v>195.36358333333331</v>
      </c>
      <c r="T915">
        <v>-62.430783333333331</v>
      </c>
      <c r="U915" s="6" t="s">
        <v>735</v>
      </c>
      <c r="V915" s="6" t="s">
        <v>1640</v>
      </c>
      <c r="W915" s="7">
        <v>-40.700000000000003</v>
      </c>
      <c r="X915" s="8">
        <v>304.08920899999998</v>
      </c>
      <c r="Y915" s="8">
        <v>0.41912300000000002</v>
      </c>
      <c r="Z915" s="4">
        <v>1.1000000000000001</v>
      </c>
      <c r="AA915" s="4">
        <v>4.8</v>
      </c>
      <c r="AB915" s="4">
        <v>23.5</v>
      </c>
      <c r="AC915" s="4">
        <v>42.5</v>
      </c>
      <c r="AD915" s="4">
        <v>23.1</v>
      </c>
      <c r="AE915" s="4">
        <v>2615.1999999999998</v>
      </c>
      <c r="AF915" s="4">
        <v>9.4</v>
      </c>
      <c r="AG915" s="4">
        <v>226.2</v>
      </c>
      <c r="AH915" s="4">
        <f t="shared" si="14"/>
        <v>8.6494340776996026E-2</v>
      </c>
      <c r="AI915" s="4">
        <v>28.2</v>
      </c>
      <c r="AJ915" s="4">
        <v>2.06</v>
      </c>
      <c r="AK915">
        <v>4671</v>
      </c>
      <c r="AL915" s="4">
        <v>-41.7</v>
      </c>
    </row>
    <row r="916" spans="1:38" x14ac:dyDescent="0.25">
      <c r="A916" s="1">
        <v>716</v>
      </c>
      <c r="B916" s="6">
        <v>702356</v>
      </c>
      <c r="C916" t="s">
        <v>3072</v>
      </c>
      <c r="D916" s="24" t="s">
        <v>3370</v>
      </c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>
        <v>196.38</v>
      </c>
      <c r="T916">
        <v>-62.500041666666668</v>
      </c>
      <c r="U916" s="6" t="s">
        <v>736</v>
      </c>
      <c r="V916" s="6" t="s">
        <v>1641</v>
      </c>
      <c r="W916" s="7">
        <v>-40.700000000000003</v>
      </c>
      <c r="X916" s="8">
        <v>304.55649299999999</v>
      </c>
      <c r="Y916" s="8">
        <v>0.32717099999999999</v>
      </c>
      <c r="Z916" s="4">
        <v>305.5</v>
      </c>
      <c r="AA916" s="4">
        <v>225.6</v>
      </c>
      <c r="AB916" s="4">
        <v>183.8</v>
      </c>
      <c r="AC916" s="4">
        <v>66.7</v>
      </c>
      <c r="AD916" s="4">
        <v>35.799999999999997</v>
      </c>
      <c r="AE916" s="4">
        <v>712</v>
      </c>
      <c r="AF916" s="4">
        <v>21.4</v>
      </c>
      <c r="AG916" s="4">
        <v>18764.099999999999</v>
      </c>
      <c r="AH916" s="4">
        <f t="shared" si="14"/>
        <v>26.354073033707863</v>
      </c>
      <c r="AI916" s="4">
        <v>53.6</v>
      </c>
      <c r="AJ916" s="4">
        <v>1.35</v>
      </c>
      <c r="AK916">
        <v>5011</v>
      </c>
      <c r="AL916" s="4">
        <v>-42.4</v>
      </c>
    </row>
    <row r="917" spans="1:38" x14ac:dyDescent="0.25">
      <c r="A917" s="1">
        <v>717</v>
      </c>
      <c r="B917" s="6">
        <v>702716</v>
      </c>
      <c r="C917" t="s">
        <v>3073</v>
      </c>
      <c r="D917" s="24" t="s">
        <v>3369</v>
      </c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>
        <v>196.672875</v>
      </c>
      <c r="T917">
        <v>-62.60733611111111</v>
      </c>
      <c r="U917" s="6" t="s">
        <v>737</v>
      </c>
      <c r="V917" s="6" t="s">
        <v>1642</v>
      </c>
      <c r="W917" s="7">
        <v>-40.700000000000003</v>
      </c>
      <c r="X917" s="8">
        <v>304.68588899999997</v>
      </c>
      <c r="Y917" s="8">
        <v>0.210477</v>
      </c>
      <c r="Z917" s="4">
        <v>0.5</v>
      </c>
      <c r="AA917" s="4">
        <v>4</v>
      </c>
      <c r="AB917" s="4">
        <v>12.2</v>
      </c>
      <c r="AC917" s="4">
        <v>6.7</v>
      </c>
      <c r="AD917" s="4">
        <v>10.8</v>
      </c>
      <c r="AE917" s="4">
        <v>855.6</v>
      </c>
      <c r="AF917" s="4">
        <v>10.6</v>
      </c>
      <c r="AG917" s="4">
        <v>167.4</v>
      </c>
      <c r="AH917" s="4">
        <f t="shared" si="14"/>
        <v>0.19565217391304349</v>
      </c>
      <c r="AI917" s="4">
        <v>23.4</v>
      </c>
      <c r="AJ917" s="4">
        <v>0.78</v>
      </c>
      <c r="AK917">
        <v>5531</v>
      </c>
      <c r="AL917" s="4">
        <v>-41.4</v>
      </c>
    </row>
    <row r="918" spans="1:38" x14ac:dyDescent="0.25">
      <c r="A918" s="1">
        <v>718</v>
      </c>
      <c r="B918" s="6">
        <v>702804</v>
      </c>
      <c r="C918" t="s">
        <v>3074</v>
      </c>
      <c r="D918" s="24" t="s">
        <v>3369</v>
      </c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>
        <v>196.72829166666659</v>
      </c>
      <c r="T918">
        <v>-62.548538888888878</v>
      </c>
      <c r="U918" s="6" t="s">
        <v>738</v>
      </c>
      <c r="V918" s="6" t="s">
        <v>1643</v>
      </c>
      <c r="W918" s="7">
        <v>-40.700000000000003</v>
      </c>
      <c r="X918" s="8">
        <v>304.71308900000002</v>
      </c>
      <c r="Y918" s="8">
        <v>0.26918199999999998</v>
      </c>
      <c r="Z918" s="4">
        <v>10.6</v>
      </c>
      <c r="AA918" s="4">
        <v>12.1</v>
      </c>
      <c r="AB918" s="4">
        <v>15.6</v>
      </c>
      <c r="AC918" s="4">
        <v>25.9</v>
      </c>
      <c r="AD918" s="4">
        <v>0</v>
      </c>
      <c r="AE918" s="4">
        <v>805.8</v>
      </c>
      <c r="AF918" s="4">
        <v>12.3</v>
      </c>
      <c r="AG918" s="4">
        <v>914.3</v>
      </c>
      <c r="AH918" s="4">
        <f t="shared" si="14"/>
        <v>1.1346487962273517</v>
      </c>
      <c r="AI918" s="4">
        <v>46.5</v>
      </c>
      <c r="AJ918" s="4">
        <v>0.48</v>
      </c>
      <c r="AK918">
        <v>5511</v>
      </c>
      <c r="AL918" s="4">
        <v>-41.5</v>
      </c>
    </row>
    <row r="919" spans="1:38" x14ac:dyDescent="0.25">
      <c r="A919" s="1">
        <v>719</v>
      </c>
      <c r="B919" s="6">
        <v>703040</v>
      </c>
      <c r="C919" t="s">
        <v>3075</v>
      </c>
      <c r="D919" s="24" t="s">
        <v>3370</v>
      </c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>
        <v>196.86666666666659</v>
      </c>
      <c r="T919">
        <v>-62.23330555555556</v>
      </c>
      <c r="U919" s="6" t="s">
        <v>739</v>
      </c>
      <c r="V919" s="6" t="s">
        <v>1644</v>
      </c>
      <c r="W919" s="7">
        <v>-40.700000000000003</v>
      </c>
      <c r="X919" s="8">
        <v>304.79836699999998</v>
      </c>
      <c r="Y919" s="8">
        <v>0.58079899999999995</v>
      </c>
      <c r="Z919" s="4">
        <v>33.700000000000003</v>
      </c>
      <c r="AA919" s="4">
        <v>55.9</v>
      </c>
      <c r="AB919" s="4">
        <v>71</v>
      </c>
      <c r="AC919" s="4">
        <v>30.6</v>
      </c>
      <c r="AD919" s="4">
        <v>16.399999999999999</v>
      </c>
      <c r="AE919" s="4">
        <v>1047.9000000000001</v>
      </c>
      <c r="AF919" s="4">
        <v>17.2</v>
      </c>
      <c r="AG919" s="4">
        <v>5817.4</v>
      </c>
      <c r="AH919" s="4">
        <f t="shared" si="14"/>
        <v>5.5514839202213944</v>
      </c>
      <c r="AI919" s="4">
        <v>50.1</v>
      </c>
      <c r="AJ919" s="4">
        <v>0.75</v>
      </c>
      <c r="AK919">
        <v>7429</v>
      </c>
      <c r="AL919" s="4">
        <v>-26.8</v>
      </c>
    </row>
    <row r="920" spans="1:38" x14ac:dyDescent="0.25">
      <c r="A920" s="1">
        <v>720</v>
      </c>
      <c r="B920" s="6">
        <v>703088</v>
      </c>
      <c r="C920" t="s">
        <v>3076</v>
      </c>
      <c r="D920" s="24" t="s">
        <v>3369</v>
      </c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>
        <v>196.948375</v>
      </c>
      <c r="T920">
        <v>-62.608933333333333</v>
      </c>
      <c r="U920" s="6" t="s">
        <v>740</v>
      </c>
      <c r="V920" s="6" t="s">
        <v>1645</v>
      </c>
      <c r="W920" s="7">
        <v>-40.700000000000003</v>
      </c>
      <c r="X920" s="8">
        <v>304.81104499999998</v>
      </c>
      <c r="Y920" s="8">
        <v>0.20494499999999999</v>
      </c>
      <c r="Z920" s="4">
        <v>1.1000000000000001</v>
      </c>
      <c r="AA920" s="4">
        <v>10.3</v>
      </c>
      <c r="AB920" s="4">
        <v>19.8</v>
      </c>
      <c r="AC920" s="4">
        <v>11.3</v>
      </c>
      <c r="AD920" s="4">
        <v>15.4</v>
      </c>
      <c r="AE920" s="4">
        <v>574.1</v>
      </c>
      <c r="AF920" s="4">
        <v>12.2</v>
      </c>
      <c r="AG920" s="4">
        <v>273.39999999999998</v>
      </c>
      <c r="AH920" s="4">
        <f t="shared" si="14"/>
        <v>0.47622365441560699</v>
      </c>
      <c r="AI920" s="4">
        <v>26.4</v>
      </c>
      <c r="AJ920" s="4">
        <v>0.41</v>
      </c>
      <c r="AK920">
        <v>4878</v>
      </c>
      <c r="AL920" s="4">
        <v>-43.2</v>
      </c>
    </row>
    <row r="921" spans="1:38" x14ac:dyDescent="0.25">
      <c r="A921" s="1">
        <v>721</v>
      </c>
      <c r="B921" s="6">
        <v>703167</v>
      </c>
      <c r="C921" t="s">
        <v>3077</v>
      </c>
      <c r="D921" s="24" t="s">
        <v>3369</v>
      </c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>
        <v>196.97266666666661</v>
      </c>
      <c r="T921">
        <v>-62.475205555555547</v>
      </c>
      <c r="U921" s="6" t="s">
        <v>741</v>
      </c>
      <c r="V921" s="6" t="s">
        <v>1646</v>
      </c>
      <c r="W921" s="7">
        <v>-40.700000000000003</v>
      </c>
      <c r="X921" s="8">
        <v>304.83176800000001</v>
      </c>
      <c r="Y921" s="8">
        <v>0.333482</v>
      </c>
      <c r="Z921" s="4">
        <v>0.3</v>
      </c>
      <c r="AA921" s="4">
        <v>8.1</v>
      </c>
      <c r="AB921" s="4">
        <v>30.3</v>
      </c>
      <c r="AC921" s="4">
        <v>21.7</v>
      </c>
      <c r="AD921" s="4">
        <v>14.3</v>
      </c>
      <c r="AE921" s="4">
        <v>1384.2</v>
      </c>
      <c r="AF921" s="4">
        <v>10.6</v>
      </c>
      <c r="AG921" s="4">
        <v>236.1</v>
      </c>
      <c r="AH921" s="4">
        <f t="shared" si="14"/>
        <v>0.17056783701777198</v>
      </c>
      <c r="AI921" s="4">
        <v>21.1</v>
      </c>
      <c r="AJ921" s="4">
        <v>0.62</v>
      </c>
      <c r="AK921">
        <v>4660</v>
      </c>
      <c r="AL921" s="4">
        <v>-43.2</v>
      </c>
    </row>
    <row r="922" spans="1:38" x14ac:dyDescent="0.25">
      <c r="A922" s="1">
        <v>722</v>
      </c>
      <c r="B922" s="6">
        <v>703373</v>
      </c>
      <c r="C922" t="s">
        <v>3078</v>
      </c>
      <c r="D922">
        <v>0</v>
      </c>
      <c r="E922">
        <v>124.79958458552289</v>
      </c>
      <c r="F922">
        <v>0.88759863376617432</v>
      </c>
      <c r="G922">
        <v>1.0777573585510249</v>
      </c>
      <c r="H922">
        <v>304.87364885416878</v>
      </c>
      <c r="I922">
        <v>0.35102612285677798</v>
      </c>
      <c r="J922">
        <v>15.12</v>
      </c>
      <c r="K922">
        <v>4.2302942276000977</v>
      </c>
      <c r="L922">
        <v>31.146244049072269</v>
      </c>
      <c r="M922">
        <v>197.09708363399201</v>
      </c>
      <c r="N922">
        <v>-62.43656167867357</v>
      </c>
      <c r="O922" t="b">
        <v>1</v>
      </c>
      <c r="P922" t="b">
        <v>0</v>
      </c>
      <c r="Q922">
        <v>115.5040673160925</v>
      </c>
      <c r="S922">
        <v>197.10499999999999</v>
      </c>
      <c r="T922">
        <v>-62.432344444444439</v>
      </c>
      <c r="U922" s="6" t="s">
        <v>742</v>
      </c>
      <c r="V922" s="6" t="s">
        <v>1647</v>
      </c>
      <c r="W922" s="7">
        <v>-40.700000000000003</v>
      </c>
      <c r="X922" s="8">
        <v>304.89509600000002</v>
      </c>
      <c r="Y922" s="8">
        <v>0.37435000000000002</v>
      </c>
      <c r="Z922" s="4">
        <v>1</v>
      </c>
      <c r="AA922" s="4">
        <v>22.4</v>
      </c>
      <c r="AB922" s="4">
        <v>19.5</v>
      </c>
      <c r="AC922" s="4">
        <v>14.3</v>
      </c>
      <c r="AD922" s="4">
        <v>9.1</v>
      </c>
      <c r="AE922" s="4">
        <v>511.3</v>
      </c>
      <c r="AF922" s="4">
        <v>14.6</v>
      </c>
      <c r="AG922" s="4">
        <v>634</v>
      </c>
      <c r="AH922" s="4">
        <f t="shared" si="14"/>
        <v>1.2399765304126735</v>
      </c>
      <c r="AI922" s="4">
        <v>26.3</v>
      </c>
      <c r="AJ922" s="4">
        <v>0.3</v>
      </c>
      <c r="AK922">
        <v>5859</v>
      </c>
      <c r="AL922" s="4">
        <v>-40.5</v>
      </c>
    </row>
    <row r="923" spans="1:38" x14ac:dyDescent="0.25">
      <c r="A923" s="1">
        <v>723</v>
      </c>
      <c r="B923" s="6">
        <v>703396</v>
      </c>
      <c r="C923" t="s">
        <v>3079</v>
      </c>
      <c r="D923" s="24" t="s">
        <v>3370</v>
      </c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>
        <v>197.11629166666671</v>
      </c>
      <c r="T923">
        <v>-62.408038888888889</v>
      </c>
      <c r="U923" s="6" t="s">
        <v>743</v>
      </c>
      <c r="V923" s="6" t="s">
        <v>1648</v>
      </c>
      <c r="W923" s="7">
        <v>-40.700000000000003</v>
      </c>
      <c r="X923" s="8">
        <v>304.90216400000003</v>
      </c>
      <c r="Y923" s="8">
        <v>0.39857599999999999</v>
      </c>
      <c r="Z923" s="4">
        <v>2.2000000000000002</v>
      </c>
      <c r="AA923" s="4">
        <v>22.3</v>
      </c>
      <c r="AB923" s="4">
        <v>23.1</v>
      </c>
      <c r="AC923" s="4">
        <v>26.6</v>
      </c>
      <c r="AD923" s="4">
        <v>8.5</v>
      </c>
      <c r="AE923" s="4">
        <v>511</v>
      </c>
      <c r="AF923" s="4">
        <v>14.5</v>
      </c>
      <c r="AG923" s="4">
        <v>669.8</v>
      </c>
      <c r="AH923" s="4">
        <f t="shared" si="14"/>
        <v>1.3107632093933463</v>
      </c>
      <c r="AI923" s="4">
        <v>26.5</v>
      </c>
      <c r="AJ923" s="4">
        <v>0.26</v>
      </c>
      <c r="AK923">
        <v>5718</v>
      </c>
      <c r="AL923" s="4">
        <v>-41.2</v>
      </c>
    </row>
    <row r="924" spans="1:38" x14ac:dyDescent="0.25">
      <c r="A924" s="1">
        <v>724</v>
      </c>
      <c r="B924" s="6">
        <v>703465</v>
      </c>
      <c r="C924" t="s">
        <v>3080</v>
      </c>
      <c r="D924" s="24" t="s">
        <v>3370</v>
      </c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>
        <v>197.15575000000001</v>
      </c>
      <c r="T924">
        <v>-62.432288888888877</v>
      </c>
      <c r="U924" s="6" t="s">
        <v>744</v>
      </c>
      <c r="V924" s="6" t="s">
        <v>1649</v>
      </c>
      <c r="W924" s="7">
        <v>-40.700000000000003</v>
      </c>
      <c r="X924" s="8">
        <v>304.91946999999999</v>
      </c>
      <c r="Y924" s="8">
        <v>0.37386000000000003</v>
      </c>
      <c r="Z924" s="4">
        <v>1.2</v>
      </c>
      <c r="AA924" s="4">
        <v>7.4</v>
      </c>
      <c r="AB924" s="4">
        <v>36.700000000000003</v>
      </c>
      <c r="AC924" s="4">
        <v>16.600000000000001</v>
      </c>
      <c r="AD924" s="4">
        <v>7.5</v>
      </c>
      <c r="AE924" s="4">
        <v>1067.2</v>
      </c>
      <c r="AF924" s="4">
        <v>11.3</v>
      </c>
      <c r="AG924" s="4">
        <v>350.3</v>
      </c>
      <c r="AH924" s="4">
        <f t="shared" si="14"/>
        <v>0.32824212893553223</v>
      </c>
      <c r="AI924" s="4">
        <v>33.1</v>
      </c>
      <c r="AJ924" s="4">
        <v>0.56999999999999995</v>
      </c>
      <c r="AK924">
        <v>5828</v>
      </c>
      <c r="AL924" s="4">
        <v>-40.700000000000003</v>
      </c>
    </row>
    <row r="925" spans="1:38" x14ac:dyDescent="0.25">
      <c r="A925" s="1">
        <v>725</v>
      </c>
      <c r="B925" s="6">
        <v>704225</v>
      </c>
      <c r="C925" t="s">
        <v>3081</v>
      </c>
      <c r="D925">
        <v>0</v>
      </c>
      <c r="E925">
        <v>350.43474227663069</v>
      </c>
      <c r="F925">
        <v>0.85410302877426147</v>
      </c>
      <c r="G925">
        <v>1.3148036003112791</v>
      </c>
      <c r="H925">
        <v>305.09065644970769</v>
      </c>
      <c r="I925">
        <v>9.4965579713356202E-2</v>
      </c>
      <c r="J925">
        <v>16.559999999999999</v>
      </c>
      <c r="K925">
        <v>9.7909116744995117</v>
      </c>
      <c r="L925">
        <v>57.340145111083977</v>
      </c>
      <c r="M925">
        <v>197.5700210023027</v>
      </c>
      <c r="N925">
        <v>-62.69777898313351</v>
      </c>
      <c r="O925" t="b">
        <v>1</v>
      </c>
      <c r="P925" t="b">
        <v>0</v>
      </c>
      <c r="Q925">
        <v>36.149981134984273</v>
      </c>
      <c r="S925">
        <v>197.5853333333333</v>
      </c>
      <c r="T925">
        <v>-62.70516666666667</v>
      </c>
      <c r="U925" s="6" t="s">
        <v>745</v>
      </c>
      <c r="V925" s="6" t="s">
        <v>1650</v>
      </c>
      <c r="W925" s="7">
        <v>-40.700000000000003</v>
      </c>
      <c r="X925" s="8">
        <v>305.09810199999998</v>
      </c>
      <c r="Y925" s="8">
        <v>8.7801000000000004E-2</v>
      </c>
      <c r="Z925" s="4">
        <v>12.1</v>
      </c>
      <c r="AA925" s="4">
        <v>48.9</v>
      </c>
      <c r="AB925" s="4">
        <v>99.3</v>
      </c>
      <c r="AC925" s="4">
        <v>54.2</v>
      </c>
      <c r="AD925" s="4">
        <v>25.4</v>
      </c>
      <c r="AE925" s="4">
        <v>1710.2</v>
      </c>
      <c r="AF925" s="4">
        <v>14.9</v>
      </c>
      <c r="AG925" s="4">
        <v>1932.8</v>
      </c>
      <c r="AH925" s="4">
        <f t="shared" si="14"/>
        <v>1.1301602151795112</v>
      </c>
      <c r="AI925" s="4">
        <v>23.1</v>
      </c>
      <c r="AJ925" s="4">
        <v>1.05</v>
      </c>
      <c r="AK925">
        <v>6609</v>
      </c>
      <c r="AL925" s="4">
        <v>-35.9</v>
      </c>
    </row>
    <row r="926" spans="1:38" x14ac:dyDescent="0.25">
      <c r="A926" s="1">
        <v>726</v>
      </c>
      <c r="B926" s="6">
        <v>704833</v>
      </c>
      <c r="C926" t="s">
        <v>3082</v>
      </c>
      <c r="D926">
        <v>2</v>
      </c>
      <c r="E926">
        <v>4146.7105926029262</v>
      </c>
      <c r="F926">
        <v>0.53493571281433105</v>
      </c>
      <c r="G926">
        <v>0.67060381174087524</v>
      </c>
      <c r="H926">
        <v>305.20202877920889</v>
      </c>
      <c r="I926">
        <v>0.20776177308456681</v>
      </c>
      <c r="J926">
        <v>13.68</v>
      </c>
      <c r="K926">
        <v>658.94329833984375</v>
      </c>
      <c r="L926">
        <v>2124.92529296875</v>
      </c>
      <c r="M926">
        <v>197.79467412420641</v>
      </c>
      <c r="N926">
        <v>-62.577457303376107</v>
      </c>
      <c r="O926" t="b">
        <v>1</v>
      </c>
      <c r="P926" t="b">
        <v>0</v>
      </c>
      <c r="Q926">
        <v>73.236739383496925</v>
      </c>
      <c r="S926">
        <v>197.7879166666666</v>
      </c>
      <c r="T926">
        <v>-62.557005555555563</v>
      </c>
      <c r="U926" s="6" t="s">
        <v>746</v>
      </c>
      <c r="V926" s="6" t="s">
        <v>1651</v>
      </c>
      <c r="W926" s="7">
        <v>-40.700000000000003</v>
      </c>
      <c r="X926" s="8">
        <v>305.20149099999998</v>
      </c>
      <c r="Y926" s="8">
        <v>0.228633</v>
      </c>
      <c r="Z926" s="4">
        <v>129.1</v>
      </c>
      <c r="AA926" s="4">
        <v>155.19999999999999</v>
      </c>
      <c r="AB926" s="4">
        <v>218.9</v>
      </c>
      <c r="AC926" s="4">
        <v>80.5</v>
      </c>
      <c r="AD926" s="4">
        <v>38.299999999999997</v>
      </c>
      <c r="AE926" s="4">
        <v>1316.3</v>
      </c>
      <c r="AF926" s="4">
        <v>18.2</v>
      </c>
      <c r="AG926" s="4">
        <v>5498.4</v>
      </c>
      <c r="AH926" s="4">
        <f t="shared" si="14"/>
        <v>4.1771632606548659</v>
      </c>
      <c r="AI926" s="4">
        <v>31.1</v>
      </c>
      <c r="AJ926" s="4">
        <v>0.69</v>
      </c>
      <c r="AK926">
        <v>5988</v>
      </c>
      <c r="AL926" s="4">
        <v>-40.700000000000003</v>
      </c>
    </row>
    <row r="927" spans="1:38" x14ac:dyDescent="0.25">
      <c r="A927" s="1">
        <v>727</v>
      </c>
      <c r="B927" s="6">
        <v>705051</v>
      </c>
      <c r="C927" t="s">
        <v>3083</v>
      </c>
      <c r="D927" s="24" t="s">
        <v>3370</v>
      </c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>
        <v>197.87187499999999</v>
      </c>
      <c r="T927">
        <v>-62.556266666666673</v>
      </c>
      <c r="U927" s="6" t="s">
        <v>747</v>
      </c>
      <c r="V927" s="6" t="s">
        <v>1652</v>
      </c>
      <c r="W927" s="7">
        <v>-40.700000000000003</v>
      </c>
      <c r="X927" s="8">
        <v>305.23934200000002</v>
      </c>
      <c r="Y927" s="8">
        <v>0.22595699999999999</v>
      </c>
      <c r="Z927" s="4">
        <v>146.80000000000001</v>
      </c>
      <c r="AA927" s="4">
        <v>122.3</v>
      </c>
      <c r="AB927" s="4">
        <v>98.8</v>
      </c>
      <c r="AC927" s="4">
        <v>45.4</v>
      </c>
      <c r="AD927" s="4">
        <v>16.899999999999999</v>
      </c>
      <c r="AE927" s="4">
        <v>735.5</v>
      </c>
      <c r="AF927" s="4">
        <v>20.9</v>
      </c>
      <c r="AG927" s="4">
        <v>6002.6</v>
      </c>
      <c r="AH927" s="4">
        <f t="shared" si="14"/>
        <v>8.1612508497620677</v>
      </c>
      <c r="AI927" s="4">
        <v>34.200000000000003</v>
      </c>
      <c r="AJ927" s="4">
        <v>0.7</v>
      </c>
      <c r="AK927">
        <v>6648</v>
      </c>
      <c r="AL927" s="4">
        <v>-36</v>
      </c>
    </row>
    <row r="928" spans="1:38" x14ac:dyDescent="0.25">
      <c r="A928" s="1">
        <v>728</v>
      </c>
      <c r="B928" s="6">
        <v>705084</v>
      </c>
      <c r="C928" t="s">
        <v>3084</v>
      </c>
      <c r="D928" s="24" t="s">
        <v>3369</v>
      </c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>
        <v>197.88345833333329</v>
      </c>
      <c r="T928">
        <v>-62.535588888888888</v>
      </c>
      <c r="U928" s="6" t="s">
        <v>748</v>
      </c>
      <c r="V928" s="6" t="s">
        <v>1653</v>
      </c>
      <c r="W928" s="7">
        <v>-40.700000000000003</v>
      </c>
      <c r="X928" s="8">
        <v>305.24723799999998</v>
      </c>
      <c r="Y928" s="8">
        <v>0.24487200000000001</v>
      </c>
      <c r="Z928" s="4">
        <v>300.60000000000002</v>
      </c>
      <c r="AA928" s="4">
        <v>345.3</v>
      </c>
      <c r="AB928" s="4">
        <v>405.7</v>
      </c>
      <c r="AC928" s="4">
        <v>108.5</v>
      </c>
      <c r="AD928" s="4">
        <v>55.3</v>
      </c>
      <c r="AE928" s="4">
        <v>1928.6</v>
      </c>
      <c r="AF928" s="4">
        <v>22.4</v>
      </c>
      <c r="AG928" s="4">
        <v>14395</v>
      </c>
      <c r="AH928" s="4">
        <f t="shared" si="14"/>
        <v>7.463963496837084</v>
      </c>
      <c r="AI928" s="4">
        <v>31.7</v>
      </c>
      <c r="AJ928" s="4">
        <v>2.5099999999999998</v>
      </c>
      <c r="AK928">
        <v>6488</v>
      </c>
      <c r="AL928" s="4">
        <v>-37.299999999999997</v>
      </c>
    </row>
    <row r="929" spans="1:41" x14ac:dyDescent="0.25">
      <c r="A929" s="1">
        <v>729</v>
      </c>
      <c r="B929" s="6">
        <v>705119</v>
      </c>
      <c r="C929" t="s">
        <v>3085</v>
      </c>
      <c r="D929" s="24" t="s">
        <v>3370</v>
      </c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>
        <v>197.9276666666666</v>
      </c>
      <c r="T929">
        <v>-62.69969722222222</v>
      </c>
      <c r="U929" s="6" t="s">
        <v>749</v>
      </c>
      <c r="V929" s="6" t="s">
        <v>1654</v>
      </c>
      <c r="W929" s="7">
        <v>-40.700000000000003</v>
      </c>
      <c r="X929" s="8">
        <v>305.254931</v>
      </c>
      <c r="Y929" s="8">
        <v>7.9923999999999995E-2</v>
      </c>
      <c r="Z929" s="4">
        <v>21.9</v>
      </c>
      <c r="AA929" s="4">
        <v>22.3</v>
      </c>
      <c r="AB929" s="4">
        <v>33.6</v>
      </c>
      <c r="AC929" s="4">
        <v>21.3</v>
      </c>
      <c r="AD929" s="4">
        <v>11.3</v>
      </c>
      <c r="AE929" s="4">
        <v>529.4</v>
      </c>
      <c r="AF929" s="4">
        <v>14.3</v>
      </c>
      <c r="AG929" s="4">
        <v>1423.5</v>
      </c>
      <c r="AH929" s="4">
        <f t="shared" si="14"/>
        <v>2.6888930865130338</v>
      </c>
      <c r="AI929" s="4">
        <v>45</v>
      </c>
      <c r="AJ929" s="4">
        <v>0.71</v>
      </c>
      <c r="AK929">
        <v>5050</v>
      </c>
      <c r="AL929" s="4">
        <v>-44.1</v>
      </c>
    </row>
    <row r="930" spans="1:41" x14ac:dyDescent="0.25">
      <c r="A930" s="1">
        <v>730</v>
      </c>
      <c r="B930" s="6">
        <v>705229</v>
      </c>
      <c r="C930" t="s">
        <v>3086</v>
      </c>
      <c r="D930" s="24" t="s">
        <v>3369</v>
      </c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>
        <v>197.93316666666661</v>
      </c>
      <c r="T930">
        <v>-62.484238888888889</v>
      </c>
      <c r="U930" s="6" t="s">
        <v>750</v>
      </c>
      <c r="V930" s="6" t="s">
        <v>1655</v>
      </c>
      <c r="W930" s="7">
        <v>-40.700000000000003</v>
      </c>
      <c r="X930" s="8">
        <v>305.27445799999998</v>
      </c>
      <c r="Y930" s="8">
        <v>0.29518</v>
      </c>
      <c r="Z930" s="4">
        <v>36.700000000000003</v>
      </c>
      <c r="AA930" s="4">
        <v>256.39999999999998</v>
      </c>
      <c r="AB930" s="4">
        <v>140.5</v>
      </c>
      <c r="AC930" s="4">
        <v>50.9</v>
      </c>
      <c r="AD930" s="4">
        <v>50.7</v>
      </c>
      <c r="AE930" s="4">
        <v>1095.5999999999999</v>
      </c>
      <c r="AF930" s="4">
        <v>21.7</v>
      </c>
      <c r="AG930" s="4">
        <v>9399.6</v>
      </c>
      <c r="AH930" s="4">
        <f t="shared" si="14"/>
        <v>8.5794085432639662</v>
      </c>
      <c r="AI930" s="4">
        <v>38.1</v>
      </c>
      <c r="AJ930" s="4">
        <v>1.54</v>
      </c>
      <c r="AK930">
        <v>6328</v>
      </c>
      <c r="AL930" s="4">
        <v>-38.700000000000003</v>
      </c>
    </row>
    <row r="931" spans="1:41" x14ac:dyDescent="0.25">
      <c r="A931" s="1">
        <v>731</v>
      </c>
      <c r="B931" s="6">
        <v>705424</v>
      </c>
      <c r="C931" t="s">
        <v>3087</v>
      </c>
      <c r="D931" s="24" t="s">
        <v>3369</v>
      </c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>
        <v>198.06575000000001</v>
      </c>
      <c r="T931">
        <v>-62.814594444444438</v>
      </c>
      <c r="U931" s="6" t="s">
        <v>751</v>
      </c>
      <c r="V931" s="6" t="s">
        <v>1656</v>
      </c>
      <c r="W931" s="7">
        <v>-40.700000000000003</v>
      </c>
      <c r="X931" s="8">
        <v>305.30770899999999</v>
      </c>
      <c r="Y931" s="8">
        <v>-3.8443999999999999E-2</v>
      </c>
      <c r="Z931" s="4">
        <v>28.9</v>
      </c>
      <c r="AA931" s="4">
        <v>149.80000000000001</v>
      </c>
      <c r="AB931" s="4">
        <v>160.9</v>
      </c>
      <c r="AC931" s="4">
        <v>75.400000000000006</v>
      </c>
      <c r="AD931" s="4">
        <v>38.4</v>
      </c>
      <c r="AE931" s="4">
        <v>2192.4</v>
      </c>
      <c r="AF931" s="4">
        <v>18</v>
      </c>
      <c r="AG931" s="4">
        <v>7890.3</v>
      </c>
      <c r="AH931" s="4">
        <f t="shared" si="14"/>
        <v>3.5989326765188832</v>
      </c>
      <c r="AI931" s="4">
        <v>31.7</v>
      </c>
      <c r="AJ931" s="4">
        <v>1.05</v>
      </c>
      <c r="AK931">
        <v>7121</v>
      </c>
      <c r="AL931" s="4">
        <v>-31.8</v>
      </c>
    </row>
    <row r="932" spans="1:41" x14ac:dyDescent="0.25">
      <c r="A932" s="1">
        <v>732</v>
      </c>
      <c r="B932" s="6">
        <v>705450</v>
      </c>
      <c r="C932" t="s">
        <v>3088</v>
      </c>
      <c r="D932">
        <v>0</v>
      </c>
      <c r="E932">
        <v>16.602135839916411</v>
      </c>
      <c r="F932">
        <v>0.6515241265296936</v>
      </c>
      <c r="G932">
        <v>0.62262266874313354</v>
      </c>
      <c r="H932">
        <v>305.31399852598548</v>
      </c>
      <c r="I932">
        <v>0.66058929671132871</v>
      </c>
      <c r="J932">
        <v>14.76</v>
      </c>
      <c r="K932">
        <v>3.0858721733093262</v>
      </c>
      <c r="L932">
        <v>11.205268859863279</v>
      </c>
      <c r="M932">
        <v>197.95788218053599</v>
      </c>
      <c r="N932">
        <v>-62.116798525002281</v>
      </c>
      <c r="O932" t="b">
        <v>1</v>
      </c>
      <c r="P932" t="b">
        <v>0</v>
      </c>
      <c r="Q932">
        <v>20.490423715575371</v>
      </c>
      <c r="S932">
        <v>197.95591666666661</v>
      </c>
      <c r="T932">
        <v>-62.122574999999998</v>
      </c>
      <c r="U932" s="6" t="s">
        <v>752</v>
      </c>
      <c r="V932" s="6" t="s">
        <v>1657</v>
      </c>
      <c r="W932" s="7">
        <v>-40.700000000000003</v>
      </c>
      <c r="X932" s="8">
        <v>305.3116</v>
      </c>
      <c r="Y932" s="8">
        <v>0.65607199999999999</v>
      </c>
      <c r="Z932" s="4">
        <v>1.1000000000000001</v>
      </c>
      <c r="AA932" s="4">
        <v>6.5</v>
      </c>
      <c r="AB932" s="4">
        <v>25.1</v>
      </c>
      <c r="AC932" s="4">
        <v>9</v>
      </c>
      <c r="AD932" s="4">
        <v>0</v>
      </c>
      <c r="AE932" s="4">
        <v>586.4</v>
      </c>
      <c r="AF932" s="4">
        <v>12</v>
      </c>
      <c r="AG932" s="4">
        <v>222.6</v>
      </c>
      <c r="AH932" s="4">
        <f t="shared" si="14"/>
        <v>0.37960436562073668</v>
      </c>
      <c r="AI932" s="4">
        <v>24.9</v>
      </c>
      <c r="AJ932" s="4">
        <v>0.4</v>
      </c>
      <c r="AK932">
        <v>4820</v>
      </c>
      <c r="AL932" s="4">
        <v>-46.9</v>
      </c>
    </row>
    <row r="933" spans="1:41" x14ac:dyDescent="0.25">
      <c r="A933" s="1">
        <v>733</v>
      </c>
      <c r="B933" s="6">
        <v>705482</v>
      </c>
      <c r="C933" t="s">
        <v>3089</v>
      </c>
      <c r="D933" s="24" t="s">
        <v>3369</v>
      </c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>
        <v>198.02825000000001</v>
      </c>
      <c r="T933">
        <v>-62.462933333333339</v>
      </c>
      <c r="U933" s="6" t="s">
        <v>753</v>
      </c>
      <c r="V933" s="6" t="s">
        <v>1658</v>
      </c>
      <c r="W933" s="7">
        <v>-40.700000000000003</v>
      </c>
      <c r="X933" s="8">
        <v>305.31727699999999</v>
      </c>
      <c r="Y933" s="8">
        <v>0.31192399999999998</v>
      </c>
      <c r="Z933" s="4">
        <v>28</v>
      </c>
      <c r="AA933" s="4">
        <v>49.2</v>
      </c>
      <c r="AB933" s="4">
        <v>62.1</v>
      </c>
      <c r="AC933" s="4">
        <v>37.700000000000003</v>
      </c>
      <c r="AD933" s="4">
        <v>12.1</v>
      </c>
      <c r="AE933" s="4">
        <v>714.8</v>
      </c>
      <c r="AF933" s="4">
        <v>16.600000000000001</v>
      </c>
      <c r="AG933" s="4">
        <v>1724</v>
      </c>
      <c r="AH933" s="4">
        <f t="shared" si="14"/>
        <v>2.4118634583100169</v>
      </c>
      <c r="AI933" s="4">
        <v>27.8</v>
      </c>
      <c r="AJ933" s="4">
        <v>0.4</v>
      </c>
      <c r="AK933">
        <v>6089</v>
      </c>
      <c r="AL933" s="4">
        <v>-40.299999999999997</v>
      </c>
    </row>
    <row r="934" spans="1:41" x14ac:dyDescent="0.25">
      <c r="A934" s="1">
        <v>734</v>
      </c>
      <c r="B934" s="6">
        <v>705483</v>
      </c>
      <c r="C934" t="s">
        <v>3090</v>
      </c>
      <c r="D934">
        <v>0</v>
      </c>
      <c r="E934">
        <v>16.602135839916411</v>
      </c>
      <c r="F934">
        <v>0.6515241265296936</v>
      </c>
      <c r="G934">
        <v>0.62262266874313354</v>
      </c>
      <c r="H934">
        <v>305.31399852598548</v>
      </c>
      <c r="I934">
        <v>0.66058929671132871</v>
      </c>
      <c r="J934">
        <v>14.76</v>
      </c>
      <c r="K934">
        <v>3.0858721733093262</v>
      </c>
      <c r="L934">
        <v>11.205268859863279</v>
      </c>
      <c r="M934">
        <v>197.95788218053599</v>
      </c>
      <c r="N934">
        <v>-62.116798525002281</v>
      </c>
      <c r="O934" t="b">
        <v>1</v>
      </c>
      <c r="P934" t="b">
        <v>1</v>
      </c>
      <c r="Q934">
        <v>16.51335500134055</v>
      </c>
      <c r="S934">
        <v>197.96558333333331</v>
      </c>
      <c r="T934">
        <v>-62.114044444444453</v>
      </c>
      <c r="U934" s="6" t="s">
        <v>754</v>
      </c>
      <c r="V934" s="6" t="s">
        <v>1659</v>
      </c>
      <c r="W934" s="7">
        <v>-40.700000000000003</v>
      </c>
      <c r="X934" s="8">
        <v>305.31743599999999</v>
      </c>
      <c r="Y934" s="8">
        <v>0.66315900000000005</v>
      </c>
      <c r="Z934" s="4">
        <v>5.8</v>
      </c>
      <c r="AA934" s="4">
        <v>6.8</v>
      </c>
      <c r="AB934" s="4">
        <v>18.399999999999999</v>
      </c>
      <c r="AC934" s="4">
        <v>18.7</v>
      </c>
      <c r="AD934" s="4">
        <v>16.3</v>
      </c>
      <c r="AE934" s="4">
        <v>855.6</v>
      </c>
      <c r="AF934" s="4">
        <v>11.1</v>
      </c>
      <c r="AG934" s="4">
        <v>403.8</v>
      </c>
      <c r="AH934" s="4">
        <f t="shared" si="14"/>
        <v>0.47194950911640954</v>
      </c>
      <c r="AI934" s="4">
        <v>39.5</v>
      </c>
      <c r="AJ934" s="4">
        <v>1.1200000000000001</v>
      </c>
      <c r="AK934">
        <v>4820</v>
      </c>
      <c r="AL934" s="4">
        <v>-47</v>
      </c>
    </row>
    <row r="935" spans="1:41" x14ac:dyDescent="0.25">
      <c r="A935" s="1">
        <v>735</v>
      </c>
      <c r="B935" s="6">
        <v>705723</v>
      </c>
      <c r="C935" t="s">
        <v>3091</v>
      </c>
      <c r="D935" s="24" t="s">
        <v>3370</v>
      </c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>
        <v>198.1354583333333</v>
      </c>
      <c r="T935">
        <v>-62.572516666666672</v>
      </c>
      <c r="U935" s="6" t="s">
        <v>755</v>
      </c>
      <c r="V935" s="6" t="s">
        <v>1660</v>
      </c>
      <c r="W935" s="7">
        <v>-40.700000000000003</v>
      </c>
      <c r="X935" s="8">
        <v>305.35946200000001</v>
      </c>
      <c r="Y935" s="8">
        <v>0.199741</v>
      </c>
      <c r="Z935" s="4">
        <v>1871.2</v>
      </c>
      <c r="AA935" s="4">
        <v>1197.5999999999999</v>
      </c>
      <c r="AB935" s="4">
        <v>1148.9000000000001</v>
      </c>
      <c r="AC935" s="4">
        <v>623.70000000000005</v>
      </c>
      <c r="AD935" s="4">
        <v>395.2</v>
      </c>
      <c r="AE935" s="4">
        <v>8010.8</v>
      </c>
      <c r="AF935" s="4">
        <v>22.4</v>
      </c>
      <c r="AG935" s="4">
        <v>59517.9</v>
      </c>
      <c r="AH935" s="4">
        <f t="shared" si="14"/>
        <v>7.4297073950167274</v>
      </c>
      <c r="AI935" s="4">
        <v>36.1</v>
      </c>
      <c r="AJ935" s="4">
        <v>5.12</v>
      </c>
      <c r="AK935">
        <v>6281</v>
      </c>
      <c r="AL935" s="4">
        <v>-39.299999999999997</v>
      </c>
    </row>
    <row r="936" spans="1:41" x14ac:dyDescent="0.25">
      <c r="A936" s="1">
        <v>736</v>
      </c>
      <c r="B936" s="6">
        <v>705736</v>
      </c>
      <c r="C936" t="s">
        <v>3092</v>
      </c>
      <c r="D936">
        <v>0</v>
      </c>
      <c r="E936">
        <v>269.3857162717789</v>
      </c>
      <c r="F936">
        <v>0.46483045816421509</v>
      </c>
      <c r="G936">
        <v>1.6395283937454219</v>
      </c>
      <c r="H936">
        <v>305.36207660099711</v>
      </c>
      <c r="I936">
        <v>0.15047449459331949</v>
      </c>
      <c r="J936">
        <v>36.36</v>
      </c>
      <c r="K936">
        <v>34.274112701416023</v>
      </c>
      <c r="L936">
        <v>201.99818420410159</v>
      </c>
      <c r="M936">
        <v>198.149838474745</v>
      </c>
      <c r="N936">
        <v>-62.621381287819197</v>
      </c>
      <c r="O936" t="b">
        <v>1</v>
      </c>
      <c r="P936" t="b">
        <v>1</v>
      </c>
      <c r="Q936">
        <v>1.2418123743190881</v>
      </c>
      <c r="S936">
        <v>198.15062499999999</v>
      </c>
      <c r="T936">
        <v>-62.621583333333326</v>
      </c>
      <c r="U936" s="6" t="s">
        <v>756</v>
      </c>
      <c r="V936" s="6" t="s">
        <v>1661</v>
      </c>
      <c r="W936" s="7">
        <v>-40.700000000000003</v>
      </c>
      <c r="X936" s="8">
        <v>305.36180100000001</v>
      </c>
      <c r="Y936" s="8">
        <v>0.15012700000000001</v>
      </c>
      <c r="Z936" s="4">
        <v>1102.3</v>
      </c>
      <c r="AA936" s="4">
        <v>1583.3</v>
      </c>
      <c r="AB936" s="4">
        <v>927.3</v>
      </c>
      <c r="AC936" s="4">
        <v>273.60000000000002</v>
      </c>
      <c r="AD936" s="4">
        <v>94.2</v>
      </c>
      <c r="AE936" s="4">
        <v>1702</v>
      </c>
      <c r="AF936" s="4">
        <v>34.1</v>
      </c>
      <c r="AG936" s="4">
        <v>126297.2</v>
      </c>
      <c r="AH936" s="4">
        <f t="shared" si="14"/>
        <v>74.205170387779077</v>
      </c>
      <c r="AI936" s="4">
        <v>48.2</v>
      </c>
      <c r="AJ936" s="4">
        <v>2.2400000000000002</v>
      </c>
      <c r="AK936">
        <v>6351</v>
      </c>
      <c r="AL936" s="4">
        <v>-38.799999999999997</v>
      </c>
    </row>
    <row r="937" spans="1:41" x14ac:dyDescent="0.25">
      <c r="A937" s="1">
        <v>737</v>
      </c>
      <c r="B937" s="6">
        <v>705768</v>
      </c>
      <c r="C937" t="s">
        <v>3093</v>
      </c>
      <c r="D937" s="24" t="s">
        <v>3370</v>
      </c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>
        <v>198.15062499999999</v>
      </c>
      <c r="T937">
        <v>-62.558852777777773</v>
      </c>
      <c r="U937" s="6" t="s">
        <v>756</v>
      </c>
      <c r="V937" s="6" t="s">
        <v>1662</v>
      </c>
      <c r="W937" s="7">
        <v>-40.700000000000003</v>
      </c>
      <c r="X937" s="8">
        <v>305.368066</v>
      </c>
      <c r="Y937" s="8">
        <v>0.21240400000000001</v>
      </c>
      <c r="Z937" s="4">
        <v>727.7</v>
      </c>
      <c r="AA937" s="4">
        <v>729.7</v>
      </c>
      <c r="AB937" s="4">
        <v>503.2</v>
      </c>
      <c r="AC937" s="4">
        <v>232.2</v>
      </c>
      <c r="AD937" s="4">
        <v>124.8</v>
      </c>
      <c r="AE937" s="4">
        <v>1790.5</v>
      </c>
      <c r="AF937" s="4">
        <v>33.4</v>
      </c>
      <c r="AG937" s="4">
        <v>91542.2</v>
      </c>
      <c r="AH937" s="4">
        <f t="shared" si="14"/>
        <v>51.126612678022894</v>
      </c>
      <c r="AI937" s="4">
        <v>56</v>
      </c>
      <c r="AJ937" s="4">
        <v>7.06</v>
      </c>
      <c r="AK937">
        <v>6859</v>
      </c>
      <c r="AL937" s="4">
        <v>-34.6</v>
      </c>
      <c r="AM937">
        <v>1.42169315246482E-3</v>
      </c>
      <c r="AN937" t="s">
        <v>1960</v>
      </c>
      <c r="AO937" t="s">
        <v>1995</v>
      </c>
    </row>
    <row r="938" spans="1:41" x14ac:dyDescent="0.25">
      <c r="A938" s="1">
        <v>738</v>
      </c>
      <c r="B938" s="6">
        <v>705852</v>
      </c>
      <c r="C938" t="s">
        <v>3094</v>
      </c>
      <c r="D938" s="24" t="s">
        <v>3369</v>
      </c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>
        <v>198.17733333333331</v>
      </c>
      <c r="T938">
        <v>-62.513641666666658</v>
      </c>
      <c r="U938" s="6" t="s">
        <v>757</v>
      </c>
      <c r="V938" s="6" t="s">
        <v>1663</v>
      </c>
      <c r="W938" s="7">
        <v>-40.700000000000003</v>
      </c>
      <c r="X938" s="8">
        <v>305.38343700000001</v>
      </c>
      <c r="Y938" s="8">
        <v>0.25587599999999999</v>
      </c>
      <c r="Z938" s="4">
        <v>0</v>
      </c>
      <c r="AA938" s="4">
        <v>83.9</v>
      </c>
      <c r="AB938" s="4">
        <v>140.1</v>
      </c>
      <c r="AC938" s="4">
        <v>91.5</v>
      </c>
      <c r="AD938" s="4">
        <v>63.5</v>
      </c>
      <c r="AE938" s="4">
        <v>2618</v>
      </c>
      <c r="AF938" s="4">
        <v>15.9</v>
      </c>
      <c r="AG938" s="4">
        <v>3449.5</v>
      </c>
      <c r="AH938" s="4">
        <f t="shared" si="14"/>
        <v>1.3176088617265087</v>
      </c>
      <c r="AI938" s="4">
        <v>23.3</v>
      </c>
      <c r="AJ938" s="4">
        <v>0.91</v>
      </c>
      <c r="AK938">
        <v>6769</v>
      </c>
      <c r="AL938" s="4">
        <v>-35.4</v>
      </c>
    </row>
    <row r="939" spans="1:41" x14ac:dyDescent="0.25">
      <c r="A939" s="1">
        <v>739</v>
      </c>
      <c r="B939" s="6">
        <v>706044</v>
      </c>
      <c r="C939" t="s">
        <v>3095</v>
      </c>
      <c r="D939" s="24" t="s">
        <v>3369</v>
      </c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>
        <v>198.27041666666659</v>
      </c>
      <c r="T939">
        <v>-62.527672222222222</v>
      </c>
      <c r="U939" s="6" t="s">
        <v>758</v>
      </c>
      <c r="V939" s="6" t="s">
        <v>1664</v>
      </c>
      <c r="W939" s="7">
        <v>-40.700000000000003</v>
      </c>
      <c r="X939" s="8">
        <v>305.42556300000001</v>
      </c>
      <c r="Y939" s="8">
        <v>0.23885200000000001</v>
      </c>
      <c r="Z939" s="4">
        <v>8.8000000000000007</v>
      </c>
      <c r="AA939" s="4">
        <v>49.1</v>
      </c>
      <c r="AB939" s="4">
        <v>66.599999999999994</v>
      </c>
      <c r="AC939" s="4">
        <v>51.7</v>
      </c>
      <c r="AD939" s="4">
        <v>29.8</v>
      </c>
      <c r="AE939" s="4">
        <v>1582.8</v>
      </c>
      <c r="AF939" s="4">
        <v>15</v>
      </c>
      <c r="AG939" s="4">
        <v>2146.9</v>
      </c>
      <c r="AH939" s="4">
        <f t="shared" si="14"/>
        <v>1.3563937326257267</v>
      </c>
      <c r="AI939" s="4">
        <v>29.1</v>
      </c>
      <c r="AJ939" s="4">
        <v>2.15</v>
      </c>
      <c r="AK939">
        <v>6359</v>
      </c>
      <c r="AL939" s="4">
        <v>-38.9</v>
      </c>
    </row>
    <row r="940" spans="1:41" x14ac:dyDescent="0.25">
      <c r="A940" s="1">
        <v>740</v>
      </c>
      <c r="B940" s="6">
        <v>706276</v>
      </c>
      <c r="C940" t="s">
        <v>3096</v>
      </c>
      <c r="D940">
        <v>1</v>
      </c>
      <c r="E940">
        <v>278.72351994590161</v>
      </c>
      <c r="F940">
        <v>0.70304888486862183</v>
      </c>
      <c r="G940">
        <v>0.73919343948364258</v>
      </c>
      <c r="H940">
        <v>305.47509313169479</v>
      </c>
      <c r="I940">
        <v>-9.5869613384425262E-2</v>
      </c>
      <c r="J940">
        <v>124.92</v>
      </c>
      <c r="K940">
        <v>8.5134506225585938</v>
      </c>
      <c r="L940">
        <v>21.163375854492191</v>
      </c>
      <c r="M940">
        <v>198.44931282404551</v>
      </c>
      <c r="N940">
        <v>-62.860429849886671</v>
      </c>
      <c r="O940" t="b">
        <v>1</v>
      </c>
      <c r="P940" t="b">
        <v>1</v>
      </c>
      <c r="Q940">
        <v>1.176977951638285</v>
      </c>
      <c r="S940">
        <v>198.44183333333331</v>
      </c>
      <c r="T940">
        <v>-62.857466666666667</v>
      </c>
      <c r="U940" s="6" t="s">
        <v>759</v>
      </c>
      <c r="V940" s="6" t="s">
        <v>1665</v>
      </c>
      <c r="W940" s="7">
        <v>-40.700000000000003</v>
      </c>
      <c r="X940" s="8">
        <v>305.47493700000001</v>
      </c>
      <c r="Y940" s="8">
        <v>-9.6129999999999993E-2</v>
      </c>
      <c r="Z940" s="4">
        <v>201.3</v>
      </c>
      <c r="AA940" s="4">
        <v>231.6</v>
      </c>
      <c r="AB940" s="4">
        <v>254.7</v>
      </c>
      <c r="AC940" s="4">
        <v>94.5</v>
      </c>
      <c r="AD940" s="4">
        <v>41.5</v>
      </c>
      <c r="AE940" s="4">
        <v>1960.8</v>
      </c>
      <c r="AF940" s="4">
        <v>21</v>
      </c>
      <c r="AG940" s="4">
        <v>23605.599999999999</v>
      </c>
      <c r="AH940" s="4">
        <f t="shared" si="14"/>
        <v>12.038759689922481</v>
      </c>
      <c r="AI940" s="4">
        <v>46.3</v>
      </c>
      <c r="AJ940" s="4">
        <v>2.4</v>
      </c>
      <c r="AK940">
        <v>6539</v>
      </c>
      <c r="AL940" s="4">
        <v>-37.700000000000003</v>
      </c>
      <c r="AM940">
        <v>1.1016401913040729E-3</v>
      </c>
      <c r="AN940" t="s">
        <v>1961</v>
      </c>
      <c r="AO940" t="s">
        <v>1995</v>
      </c>
    </row>
    <row r="941" spans="1:41" x14ac:dyDescent="0.25">
      <c r="A941" s="1">
        <v>741</v>
      </c>
      <c r="B941" s="6">
        <v>706291</v>
      </c>
      <c r="C941" t="s">
        <v>3097</v>
      </c>
      <c r="D941" s="24" t="s">
        <v>3369</v>
      </c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>
        <v>198.362875</v>
      </c>
      <c r="T941">
        <v>-62.381383333333332</v>
      </c>
      <c r="U941" s="6" t="s">
        <v>760</v>
      </c>
      <c r="V941" s="6" t="s">
        <v>1666</v>
      </c>
      <c r="W941" s="7">
        <v>-40.700000000000003</v>
      </c>
      <c r="X941" s="8">
        <v>305.47818799999999</v>
      </c>
      <c r="Y941" s="8">
        <v>0.37799500000000003</v>
      </c>
      <c r="Z941" s="4">
        <v>5.9</v>
      </c>
      <c r="AA941" s="4">
        <v>10.9</v>
      </c>
      <c r="AB941" s="4">
        <v>18.3</v>
      </c>
      <c r="AC941" s="4">
        <v>13.4</v>
      </c>
      <c r="AD941" s="4">
        <v>22</v>
      </c>
      <c r="AE941" s="4">
        <v>794.3</v>
      </c>
      <c r="AF941" s="4">
        <v>12.6</v>
      </c>
      <c r="AG941" s="4">
        <v>777.6</v>
      </c>
      <c r="AH941" s="4">
        <f t="shared" si="14"/>
        <v>0.97897519828780066</v>
      </c>
      <c r="AI941" s="4">
        <v>37.200000000000003</v>
      </c>
      <c r="AJ941" s="4">
        <v>0.32</v>
      </c>
      <c r="AK941">
        <v>6308</v>
      </c>
      <c r="AL941" s="4">
        <v>-39.4</v>
      </c>
    </row>
    <row r="942" spans="1:41" x14ac:dyDescent="0.25">
      <c r="A942" s="1">
        <v>742</v>
      </c>
      <c r="B942" s="6">
        <v>706428</v>
      </c>
      <c r="C942" t="s">
        <v>3098</v>
      </c>
      <c r="D942" s="24" t="s">
        <v>3370</v>
      </c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>
        <v>198.5058333333333</v>
      </c>
      <c r="T942">
        <v>-62.874600000000001</v>
      </c>
      <c r="U942" s="6" t="s">
        <v>761</v>
      </c>
      <c r="V942" s="6" t="s">
        <v>1667</v>
      </c>
      <c r="W942" s="7">
        <v>-40.700000000000003</v>
      </c>
      <c r="X942" s="8">
        <v>305.50394399999999</v>
      </c>
      <c r="Y942" s="8">
        <v>-0.113902</v>
      </c>
      <c r="Z942" s="4">
        <v>2.4</v>
      </c>
      <c r="AA942" s="4">
        <v>11</v>
      </c>
      <c r="AB942" s="4">
        <v>12.4</v>
      </c>
      <c r="AC942" s="4">
        <v>17.3</v>
      </c>
      <c r="AD942" s="4">
        <v>29.2</v>
      </c>
      <c r="AE942" s="4">
        <v>761.5</v>
      </c>
      <c r="AF942" s="4">
        <v>12.6</v>
      </c>
      <c r="AG942" s="4">
        <v>613.9</v>
      </c>
      <c r="AH942" s="4">
        <f t="shared" si="14"/>
        <v>0.806172028890348</v>
      </c>
      <c r="AI942" s="4">
        <v>34.799999999999997</v>
      </c>
      <c r="AJ942" s="4">
        <v>0.28000000000000003</v>
      </c>
      <c r="AK942">
        <v>6648</v>
      </c>
      <c r="AL942" s="4">
        <v>-36.799999999999997</v>
      </c>
    </row>
    <row r="943" spans="1:41" x14ac:dyDescent="0.25">
      <c r="A943" s="1">
        <v>743</v>
      </c>
      <c r="B943" s="6">
        <v>706486</v>
      </c>
      <c r="C943" t="s">
        <v>3099</v>
      </c>
      <c r="D943">
        <v>1</v>
      </c>
      <c r="E943">
        <v>13.08002831443908</v>
      </c>
      <c r="F943">
        <v>0.62861281633377075</v>
      </c>
      <c r="G943">
        <v>0.73150074481964111</v>
      </c>
      <c r="H943">
        <v>305.53829566154087</v>
      </c>
      <c r="I943">
        <v>0.33608364189216061</v>
      </c>
      <c r="J943">
        <v>13.68</v>
      </c>
      <c r="K943">
        <v>7.4881477355957031</v>
      </c>
      <c r="L943">
        <v>41.435440063476563</v>
      </c>
      <c r="M943">
        <v>198.49553721854991</v>
      </c>
      <c r="N943">
        <v>-62.420022069386981</v>
      </c>
      <c r="O943" t="b">
        <v>1</v>
      </c>
      <c r="P943" t="b">
        <v>0</v>
      </c>
      <c r="Q943">
        <v>90.01402548972311</v>
      </c>
      <c r="S943">
        <v>198.4435</v>
      </c>
      <c r="T943">
        <v>-62.426344444444439</v>
      </c>
      <c r="U943" s="6" t="s">
        <v>762</v>
      </c>
      <c r="V943" s="6" t="s">
        <v>1668</v>
      </c>
      <c r="W943" s="7">
        <v>-40.700000000000003</v>
      </c>
      <c r="X943" s="8">
        <v>305.51331399999998</v>
      </c>
      <c r="Y943" s="8">
        <v>0.33374799999999999</v>
      </c>
      <c r="Z943" s="4">
        <v>27.8</v>
      </c>
      <c r="AA943" s="4">
        <v>52.6</v>
      </c>
      <c r="AB943" s="4">
        <v>63.5</v>
      </c>
      <c r="AC943" s="4">
        <v>22.9</v>
      </c>
      <c r="AD943" s="4">
        <v>18.3</v>
      </c>
      <c r="AE943" s="4">
        <v>562.4</v>
      </c>
      <c r="AF943" s="4">
        <v>17.5</v>
      </c>
      <c r="AG943" s="4">
        <v>3309.9</v>
      </c>
      <c r="AH943" s="4">
        <f t="shared" si="14"/>
        <v>5.8853129445234709</v>
      </c>
      <c r="AI943" s="4">
        <v>43.4</v>
      </c>
      <c r="AJ943" s="4">
        <v>0.59</v>
      </c>
      <c r="AK943">
        <v>6238</v>
      </c>
      <c r="AL943" s="4">
        <v>-40</v>
      </c>
    </row>
    <row r="944" spans="1:41" x14ac:dyDescent="0.25">
      <c r="A944" s="1">
        <v>744</v>
      </c>
      <c r="B944" s="6">
        <v>706546</v>
      </c>
      <c r="C944" t="s">
        <v>3100</v>
      </c>
      <c r="D944" s="24" t="s">
        <v>3369</v>
      </c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>
        <v>198.53416666666661</v>
      </c>
      <c r="T944">
        <v>-62.790958333333329</v>
      </c>
      <c r="U944" s="6" t="s">
        <v>763</v>
      </c>
      <c r="V944" s="6" t="s">
        <v>1669</v>
      </c>
      <c r="W944" s="7">
        <v>-40.700000000000003</v>
      </c>
      <c r="X944" s="8">
        <v>305.52474999999998</v>
      </c>
      <c r="Y944" s="8">
        <v>-3.3715000000000002E-2</v>
      </c>
      <c r="Z944" s="4">
        <v>187.2</v>
      </c>
      <c r="AA944" s="4">
        <v>154.4</v>
      </c>
      <c r="AB944" s="4">
        <v>99.3</v>
      </c>
      <c r="AC944" s="4">
        <v>37.299999999999997</v>
      </c>
      <c r="AD944" s="4">
        <v>27.6</v>
      </c>
      <c r="AE944" s="4">
        <v>682.5</v>
      </c>
      <c r="AF944" s="4">
        <v>22</v>
      </c>
      <c r="AG944" s="4">
        <v>18661.7</v>
      </c>
      <c r="AH944" s="4">
        <f t="shared" si="14"/>
        <v>27.343150183150183</v>
      </c>
      <c r="AI944" s="4">
        <v>52.1</v>
      </c>
      <c r="AJ944" s="4">
        <v>0.72</v>
      </c>
      <c r="AK944">
        <v>6570</v>
      </c>
      <c r="AL944" s="4">
        <v>-37.6</v>
      </c>
    </row>
    <row r="945" spans="1:41" x14ac:dyDescent="0.25">
      <c r="A945" s="1">
        <v>745</v>
      </c>
      <c r="B945" s="6">
        <v>706708</v>
      </c>
      <c r="C945" t="s">
        <v>3101</v>
      </c>
      <c r="D945" s="24" t="s">
        <v>3369</v>
      </c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>
        <v>198.5827083333333</v>
      </c>
      <c r="T945">
        <v>-62.75118333333333</v>
      </c>
      <c r="U945" s="6" t="s">
        <v>764</v>
      </c>
      <c r="V945" s="6" t="s">
        <v>1670</v>
      </c>
      <c r="W945" s="7">
        <v>-40.700000000000003</v>
      </c>
      <c r="X945" s="8">
        <v>305.549711</v>
      </c>
      <c r="Y945" s="8">
        <v>3.7550000000000001E-3</v>
      </c>
      <c r="Z945" s="4">
        <v>91.4</v>
      </c>
      <c r="AA945" s="4">
        <v>299.60000000000002</v>
      </c>
      <c r="AB945" s="4">
        <v>158</v>
      </c>
      <c r="AC945" s="4">
        <v>41.4</v>
      </c>
      <c r="AD945" s="4">
        <v>27.8</v>
      </c>
      <c r="AE945" s="4">
        <v>834.3</v>
      </c>
      <c r="AF945" s="4">
        <v>23.4</v>
      </c>
      <c r="AG945" s="4">
        <v>15055.9</v>
      </c>
      <c r="AH945" s="4">
        <f t="shared" si="14"/>
        <v>18.046146470094691</v>
      </c>
      <c r="AI945" s="4">
        <v>41.5</v>
      </c>
      <c r="AJ945" s="4">
        <v>0.57999999999999996</v>
      </c>
      <c r="AK945">
        <v>6558</v>
      </c>
      <c r="AL945" s="4">
        <v>-37.799999999999997</v>
      </c>
      <c r="AM945">
        <v>1.3321231776723031E-2</v>
      </c>
      <c r="AN945" t="s">
        <v>1962</v>
      </c>
      <c r="AO945" t="s">
        <v>1994</v>
      </c>
    </row>
    <row r="946" spans="1:41" x14ac:dyDescent="0.25">
      <c r="A946" s="1">
        <v>746</v>
      </c>
      <c r="B946" s="6">
        <v>706733</v>
      </c>
      <c r="C946" t="s">
        <v>3102</v>
      </c>
      <c r="D946" s="24" t="s">
        <v>3369</v>
      </c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>
        <v>198.5957916666666</v>
      </c>
      <c r="T946">
        <v>-62.766300000000001</v>
      </c>
      <c r="U946" s="6" t="s">
        <v>765</v>
      </c>
      <c r="V946" s="6" t="s">
        <v>1671</v>
      </c>
      <c r="W946" s="7">
        <v>-40.700000000000003</v>
      </c>
      <c r="X946" s="8">
        <v>305.55324300000001</v>
      </c>
      <c r="Y946" s="8">
        <v>-1.1931000000000001E-2</v>
      </c>
      <c r="Z946" s="4">
        <v>230.8</v>
      </c>
      <c r="AA946" s="4">
        <v>295.39999999999998</v>
      </c>
      <c r="AB946" s="4">
        <v>286.10000000000002</v>
      </c>
      <c r="AC946" s="4">
        <v>105.1</v>
      </c>
      <c r="AD946" s="4">
        <v>54.9</v>
      </c>
      <c r="AE946" s="4">
        <v>2570.8000000000002</v>
      </c>
      <c r="AF946" s="4">
        <v>20.5</v>
      </c>
      <c r="AG946" s="4">
        <v>33040.1</v>
      </c>
      <c r="AH946" s="4">
        <f t="shared" si="14"/>
        <v>12.852069394740935</v>
      </c>
      <c r="AI946" s="4">
        <v>59.9</v>
      </c>
      <c r="AJ946" s="4">
        <v>2.29</v>
      </c>
      <c r="AK946">
        <v>6750</v>
      </c>
      <c r="AL946" s="4">
        <v>-36.200000000000003</v>
      </c>
      <c r="AM946">
        <v>8.8666823308090664E-4</v>
      </c>
      <c r="AN946" t="s">
        <v>1963</v>
      </c>
      <c r="AO946" t="s">
        <v>1994</v>
      </c>
    </row>
    <row r="947" spans="1:41" x14ac:dyDescent="0.25">
      <c r="A947" s="1">
        <v>747</v>
      </c>
      <c r="B947" s="6">
        <v>706785</v>
      </c>
      <c r="C947" t="s">
        <v>3103</v>
      </c>
      <c r="D947" s="24" t="s">
        <v>3369</v>
      </c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>
        <v>198.61179166666659</v>
      </c>
      <c r="T947">
        <v>-62.740788888888893</v>
      </c>
      <c r="U947" s="6" t="s">
        <v>766</v>
      </c>
      <c r="V947" s="6" t="s">
        <v>1672</v>
      </c>
      <c r="W947" s="7">
        <v>-40.700000000000003</v>
      </c>
      <c r="X947" s="8">
        <v>305.562523</v>
      </c>
      <c r="Y947" s="8">
        <v>1.2741000000000001E-2</v>
      </c>
      <c r="Z947" s="4">
        <v>1385</v>
      </c>
      <c r="AA947" s="4">
        <v>1019</v>
      </c>
      <c r="AB947" s="4">
        <v>674.2</v>
      </c>
      <c r="AC947" s="4">
        <v>198</v>
      </c>
      <c r="AD947" s="4">
        <v>103.7</v>
      </c>
      <c r="AE947" s="4">
        <v>1689.5</v>
      </c>
      <c r="AF947" s="4">
        <v>31.1</v>
      </c>
      <c r="AG947" s="4">
        <v>163132.5</v>
      </c>
      <c r="AH947" s="4">
        <f t="shared" si="14"/>
        <v>96.556673572062735</v>
      </c>
      <c r="AI947" s="4">
        <v>73.599999999999994</v>
      </c>
      <c r="AJ947" s="4">
        <v>2.89</v>
      </c>
      <c r="AK947">
        <v>6378</v>
      </c>
      <c r="AL947" s="4">
        <v>-39.200000000000003</v>
      </c>
      <c r="AM947">
        <v>2.1696133808100778E-3</v>
      </c>
      <c r="AN947" t="s">
        <v>1964</v>
      </c>
      <c r="AO947" t="s">
        <v>1995</v>
      </c>
    </row>
    <row r="948" spans="1:41" x14ac:dyDescent="0.25">
      <c r="A948" s="1">
        <v>748</v>
      </c>
      <c r="B948" s="6">
        <v>706845</v>
      </c>
      <c r="C948" t="s">
        <v>3104</v>
      </c>
      <c r="D948" s="24" t="s">
        <v>3369</v>
      </c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>
        <v>198.68291666666661</v>
      </c>
      <c r="T948">
        <v>-62.979141666666671</v>
      </c>
      <c r="U948" s="6" t="s">
        <v>767</v>
      </c>
      <c r="V948" s="6" t="s">
        <v>1673</v>
      </c>
      <c r="W948" s="7">
        <v>-40.700000000000003</v>
      </c>
      <c r="X948" s="8">
        <v>305.57334600000002</v>
      </c>
      <c r="Y948" s="8">
        <v>-0.227349</v>
      </c>
      <c r="Z948" s="4">
        <v>2.2999999999999998</v>
      </c>
      <c r="AA948" s="4">
        <v>8.5</v>
      </c>
      <c r="AB948" s="4">
        <v>22.6</v>
      </c>
      <c r="AC948" s="4">
        <v>13.6</v>
      </c>
      <c r="AD948" s="4">
        <v>9.6999999999999993</v>
      </c>
      <c r="AE948" s="4">
        <v>959.5</v>
      </c>
      <c r="AF948" s="4">
        <v>11.8</v>
      </c>
      <c r="AG948" s="4">
        <v>441</v>
      </c>
      <c r="AH948" s="4">
        <f t="shared" si="14"/>
        <v>0.45961438249088066</v>
      </c>
      <c r="AI948" s="4">
        <v>33.799999999999997</v>
      </c>
      <c r="AJ948" s="4">
        <v>0.64</v>
      </c>
      <c r="AK948">
        <v>5851</v>
      </c>
      <c r="AL948" s="4">
        <v>-42.5</v>
      </c>
    </row>
    <row r="949" spans="1:41" x14ac:dyDescent="0.25">
      <c r="A949" s="1">
        <v>749</v>
      </c>
      <c r="B949" s="6">
        <v>707049</v>
      </c>
      <c r="C949" t="s">
        <v>3105</v>
      </c>
      <c r="D949">
        <v>0</v>
      </c>
      <c r="E949">
        <v>73.822536165752112</v>
      </c>
      <c r="F949">
        <v>1.238658666610718</v>
      </c>
      <c r="G949">
        <v>3.7781698703765869</v>
      </c>
      <c r="H949">
        <v>305.61537463008801</v>
      </c>
      <c r="I949">
        <v>-0.34340582726775198</v>
      </c>
      <c r="J949">
        <v>19.8</v>
      </c>
      <c r="K949">
        <v>10.740974426269529</v>
      </c>
      <c r="L949">
        <v>25.179634094238281</v>
      </c>
      <c r="M949">
        <v>198.79719048692911</v>
      </c>
      <c r="N949">
        <v>-63.09133882804192</v>
      </c>
      <c r="O949" t="b">
        <v>1</v>
      </c>
      <c r="P949" t="b">
        <v>1</v>
      </c>
      <c r="Q949">
        <v>0.75232606344028086</v>
      </c>
      <c r="S949">
        <v>198.7976666666666</v>
      </c>
      <c r="T949">
        <v>-63.091536111111111</v>
      </c>
      <c r="U949" s="6" t="s">
        <v>768</v>
      </c>
      <c r="V949" s="6" t="s">
        <v>1674</v>
      </c>
      <c r="W949" s="7">
        <v>-40.700000000000003</v>
      </c>
      <c r="X949" s="8">
        <v>305.615452</v>
      </c>
      <c r="Y949" s="8">
        <v>-0.34351300000000001</v>
      </c>
      <c r="Z949" s="4">
        <v>98.2</v>
      </c>
      <c r="AA949" s="4">
        <v>108.6</v>
      </c>
      <c r="AB949" s="4">
        <v>96.3</v>
      </c>
      <c r="AC949" s="4">
        <v>31.7</v>
      </c>
      <c r="AD949" s="4">
        <v>17</v>
      </c>
      <c r="AE949" s="4">
        <v>653.5</v>
      </c>
      <c r="AF949" s="4">
        <v>21.9</v>
      </c>
      <c r="AG949" s="4">
        <v>12273.2</v>
      </c>
      <c r="AH949" s="4">
        <f t="shared" si="14"/>
        <v>18.780719204284622</v>
      </c>
      <c r="AI949" s="4">
        <v>45.4</v>
      </c>
      <c r="AJ949" s="4">
        <v>1.41</v>
      </c>
      <c r="AK949">
        <v>7218</v>
      </c>
      <c r="AL949" s="4">
        <v>-31.8</v>
      </c>
    </row>
    <row r="950" spans="1:41" x14ac:dyDescent="0.25">
      <c r="A950" s="1">
        <v>750</v>
      </c>
      <c r="B950" s="6">
        <v>707313</v>
      </c>
      <c r="C950" t="s">
        <v>3106</v>
      </c>
      <c r="D950" s="24" t="s">
        <v>3370</v>
      </c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>
        <v>198.863125</v>
      </c>
      <c r="T950">
        <v>-62.849766666666667</v>
      </c>
      <c r="U950" s="6" t="s">
        <v>769</v>
      </c>
      <c r="V950" s="6" t="s">
        <v>1675</v>
      </c>
      <c r="W950" s="7">
        <v>-40.700000000000003</v>
      </c>
      <c r="X950" s="8">
        <v>305.66451499999999</v>
      </c>
      <c r="Y950" s="8">
        <v>-0.10605299999999999</v>
      </c>
      <c r="Z950" s="4">
        <v>16</v>
      </c>
      <c r="AA950" s="4">
        <v>43.9</v>
      </c>
      <c r="AB950" s="4">
        <v>66.2</v>
      </c>
      <c r="AC950" s="4">
        <v>30.4</v>
      </c>
      <c r="AD950" s="4">
        <v>15.3</v>
      </c>
      <c r="AE950" s="4">
        <v>1082.9000000000001</v>
      </c>
      <c r="AF950" s="4">
        <v>15.3</v>
      </c>
      <c r="AG950" s="4">
        <v>2342.6999999999998</v>
      </c>
      <c r="AH950" s="4">
        <f t="shared" si="14"/>
        <v>2.1633576507526082</v>
      </c>
      <c r="AI950" s="4">
        <v>35.299999999999997</v>
      </c>
      <c r="AJ950" s="4">
        <v>0.57999999999999996</v>
      </c>
      <c r="AK950">
        <v>6140</v>
      </c>
      <c r="AL950" s="4">
        <v>-41.2</v>
      </c>
    </row>
    <row r="951" spans="1:41" x14ac:dyDescent="0.25">
      <c r="A951" s="1">
        <v>751</v>
      </c>
      <c r="B951" s="6">
        <v>707463</v>
      </c>
      <c r="C951" t="s">
        <v>3107</v>
      </c>
      <c r="D951" s="24" t="s">
        <v>3369</v>
      </c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>
        <v>198.88258333333329</v>
      </c>
      <c r="T951">
        <v>-62.678288888888893</v>
      </c>
      <c r="U951" s="6" t="s">
        <v>770</v>
      </c>
      <c r="V951" s="6" t="s">
        <v>1676</v>
      </c>
      <c r="W951" s="7">
        <v>-40.700000000000003</v>
      </c>
      <c r="X951" s="8">
        <v>305.69108299999999</v>
      </c>
      <c r="Y951" s="8">
        <v>6.4657999999999993E-2</v>
      </c>
      <c r="Z951" s="4">
        <v>3.5</v>
      </c>
      <c r="AA951" s="4">
        <v>38.799999999999997</v>
      </c>
      <c r="AB951" s="4">
        <v>36.5</v>
      </c>
      <c r="AC951" s="4">
        <v>17.899999999999999</v>
      </c>
      <c r="AD951" s="4">
        <v>5</v>
      </c>
      <c r="AE951" s="4">
        <v>550.29999999999995</v>
      </c>
      <c r="AF951" s="4">
        <v>16.8</v>
      </c>
      <c r="AG951" s="4">
        <v>1561.1</v>
      </c>
      <c r="AH951" s="4">
        <f t="shared" si="14"/>
        <v>2.8368162820279847</v>
      </c>
      <c r="AI951" s="4">
        <v>29.7</v>
      </c>
      <c r="AJ951" s="4">
        <v>0.15</v>
      </c>
      <c r="AK951">
        <v>6851</v>
      </c>
      <c r="AL951" s="4">
        <v>-35.700000000000003</v>
      </c>
    </row>
    <row r="952" spans="1:41" x14ac:dyDescent="0.25">
      <c r="A952" s="1">
        <v>752</v>
      </c>
      <c r="B952" s="6">
        <v>707948</v>
      </c>
      <c r="C952" t="s">
        <v>3108</v>
      </c>
      <c r="D952" s="24" t="s">
        <v>3370</v>
      </c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>
        <v>199.18183333333329</v>
      </c>
      <c r="T952">
        <v>-62.975386111111114</v>
      </c>
      <c r="U952" s="6" t="s">
        <v>771</v>
      </c>
      <c r="V952" s="6" t="s">
        <v>1677</v>
      </c>
      <c r="W952" s="7">
        <v>-40.700000000000003</v>
      </c>
      <c r="X952" s="8">
        <v>305.79918600000002</v>
      </c>
      <c r="Y952" s="8">
        <v>-0.24474599999999999</v>
      </c>
      <c r="Z952" s="4">
        <v>1585.9</v>
      </c>
      <c r="AA952" s="4">
        <v>1589</v>
      </c>
      <c r="AB952" s="4">
        <v>935.2</v>
      </c>
      <c r="AC952" s="4">
        <v>340.7</v>
      </c>
      <c r="AD952" s="4">
        <v>176.6</v>
      </c>
      <c r="AE952" s="4">
        <v>2573.1999999999998</v>
      </c>
      <c r="AF952" s="4">
        <v>40</v>
      </c>
      <c r="AG952" s="4">
        <v>197673.60000000001</v>
      </c>
      <c r="AH952" s="4">
        <f t="shared" si="14"/>
        <v>76.820146121560711</v>
      </c>
      <c r="AI952" s="4">
        <v>48.1</v>
      </c>
      <c r="AJ952" s="4">
        <v>9.51</v>
      </c>
      <c r="AK952">
        <v>7160</v>
      </c>
      <c r="AL952" s="4">
        <v>-33.1</v>
      </c>
      <c r="AM952">
        <v>6.1153779296333911E-3</v>
      </c>
      <c r="AN952" t="s">
        <v>1965</v>
      </c>
      <c r="AO952" t="s">
        <v>1994</v>
      </c>
    </row>
    <row r="953" spans="1:41" x14ac:dyDescent="0.25">
      <c r="A953" s="1">
        <v>753</v>
      </c>
      <c r="B953" s="6">
        <v>708080</v>
      </c>
      <c r="C953" t="s">
        <v>3109</v>
      </c>
      <c r="D953">
        <v>0</v>
      </c>
      <c r="E953">
        <v>70.769590044778496</v>
      </c>
      <c r="F953">
        <v>0.83108484745025635</v>
      </c>
      <c r="G953">
        <v>1.2362111806869509</v>
      </c>
      <c r="H953">
        <v>305.82298837485831</v>
      </c>
      <c r="I953">
        <v>-0.114490754983575</v>
      </c>
      <c r="J953">
        <v>131.4</v>
      </c>
      <c r="K953">
        <v>3.5953702926635742</v>
      </c>
      <c r="L953">
        <v>13.079257965087891</v>
      </c>
      <c r="M953">
        <v>199.19685880021331</v>
      </c>
      <c r="N953">
        <v>-62.842206870608919</v>
      </c>
      <c r="O953" t="b">
        <v>1</v>
      </c>
      <c r="P953" t="b">
        <v>1</v>
      </c>
      <c r="Q953">
        <v>2.2332078588847262</v>
      </c>
      <c r="R953" s="28">
        <v>2</v>
      </c>
      <c r="S953">
        <v>199.20279166666671</v>
      </c>
      <c r="T953">
        <v>-62.843575000000001</v>
      </c>
      <c r="U953" s="6" t="s">
        <v>772</v>
      </c>
      <c r="V953" s="6" t="s">
        <v>1678</v>
      </c>
      <c r="W953" s="7">
        <v>-40.700000000000003</v>
      </c>
      <c r="X953" s="8">
        <v>305.82254399999999</v>
      </c>
      <c r="Y953" s="8">
        <v>-0.114455</v>
      </c>
      <c r="Z953" s="4">
        <v>63.1</v>
      </c>
      <c r="AA953" s="4">
        <v>151.19999999999999</v>
      </c>
      <c r="AB953" s="4">
        <v>211.3</v>
      </c>
      <c r="AC953" s="4">
        <v>88.5</v>
      </c>
      <c r="AD953" s="4">
        <v>50.8</v>
      </c>
      <c r="AE953" s="4">
        <v>1701.7</v>
      </c>
      <c r="AF953" s="4">
        <v>18.7</v>
      </c>
      <c r="AG953" s="4">
        <v>7767.2</v>
      </c>
      <c r="AH953" s="4">
        <f t="shared" si="14"/>
        <v>4.5643767996709173</v>
      </c>
      <c r="AI953" s="4">
        <v>37.4</v>
      </c>
      <c r="AJ953" s="4">
        <v>2.38</v>
      </c>
      <c r="AK953">
        <v>5921</v>
      </c>
      <c r="AL953" s="4">
        <v>-42.8</v>
      </c>
    </row>
    <row r="954" spans="1:41" x14ac:dyDescent="0.25">
      <c r="A954" s="1"/>
      <c r="D954">
        <v>1</v>
      </c>
      <c r="E954">
        <v>66.970651111905539</v>
      </c>
      <c r="F954">
        <v>0.8389316201210022</v>
      </c>
      <c r="G954">
        <v>0.92479908466339111</v>
      </c>
      <c r="H954">
        <v>305.81683067129592</v>
      </c>
      <c r="I954">
        <v>-0.1108904741956958</v>
      </c>
      <c r="J954">
        <v>29.88</v>
      </c>
      <c r="K954">
        <v>3.664456844329834</v>
      </c>
      <c r="L954">
        <v>14.15584564208984</v>
      </c>
      <c r="M954">
        <v>199.19685880021331</v>
      </c>
      <c r="N954">
        <v>-62.842206870608919</v>
      </c>
      <c r="O954" t="b">
        <v>1</v>
      </c>
      <c r="P954" t="b">
        <v>0</v>
      </c>
      <c r="Q954">
        <v>23.466255242214238</v>
      </c>
      <c r="R954" s="28"/>
    </row>
    <row r="955" spans="1:41" x14ac:dyDescent="0.25">
      <c r="A955" s="1">
        <v>754</v>
      </c>
      <c r="B955" s="6">
        <v>708348</v>
      </c>
      <c r="C955" t="s">
        <v>3110</v>
      </c>
      <c r="D955" s="24" t="s">
        <v>3369</v>
      </c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>
        <v>199.36562499999999</v>
      </c>
      <c r="T955">
        <v>-62.96852777777778</v>
      </c>
      <c r="U955" s="6" t="s">
        <v>773</v>
      </c>
      <c r="V955" s="6" t="s">
        <v>1679</v>
      </c>
      <c r="W955" s="7">
        <v>-40.700000000000003</v>
      </c>
      <c r="X955" s="8">
        <v>305.88430199999999</v>
      </c>
      <c r="Y955" s="8">
        <v>-0.245505</v>
      </c>
      <c r="Z955" s="4">
        <v>17.399999999999999</v>
      </c>
      <c r="AA955" s="4">
        <v>15.9</v>
      </c>
      <c r="AB955" s="4">
        <v>22.4</v>
      </c>
      <c r="AC955" s="4">
        <v>12.7</v>
      </c>
      <c r="AD955" s="4">
        <v>8</v>
      </c>
      <c r="AE955" s="4">
        <v>560.20000000000005</v>
      </c>
      <c r="AF955" s="4">
        <v>14.9</v>
      </c>
      <c r="AG955" s="4">
        <v>2284.3000000000002</v>
      </c>
      <c r="AH955" s="4">
        <f t="shared" si="14"/>
        <v>4.0776508389860764</v>
      </c>
      <c r="AI955" s="4">
        <v>50.4</v>
      </c>
      <c r="AJ955" s="4">
        <v>0.4</v>
      </c>
      <c r="AK955">
        <v>7218</v>
      </c>
      <c r="AL955" s="4">
        <v>-32.799999999999997</v>
      </c>
    </row>
    <row r="956" spans="1:41" x14ac:dyDescent="0.25">
      <c r="A956" s="1">
        <v>755</v>
      </c>
      <c r="B956" s="6">
        <v>708358</v>
      </c>
      <c r="C956" t="s">
        <v>3111</v>
      </c>
      <c r="D956">
        <v>0</v>
      </c>
      <c r="E956">
        <v>128.0701955159505</v>
      </c>
      <c r="F956">
        <v>0.76345217227935791</v>
      </c>
      <c r="G956">
        <v>1.01007080078125</v>
      </c>
      <c r="H956">
        <v>305.88703630169181</v>
      </c>
      <c r="I956">
        <v>1.672011089223726E-2</v>
      </c>
      <c r="J956">
        <v>136.44</v>
      </c>
      <c r="K956">
        <v>8.3999366760253906</v>
      </c>
      <c r="L956">
        <v>30.135610580444339</v>
      </c>
      <c r="M956">
        <v>199.31481617750771</v>
      </c>
      <c r="N956">
        <v>-62.706778328934902</v>
      </c>
      <c r="O956" t="b">
        <v>1</v>
      </c>
      <c r="P956" t="b">
        <v>1</v>
      </c>
      <c r="Q956">
        <v>0.77678838244014092</v>
      </c>
      <c r="S956">
        <v>199.31549999999999</v>
      </c>
      <c r="T956">
        <v>-62.70686666666667</v>
      </c>
      <c r="U956" s="6" t="s">
        <v>774</v>
      </c>
      <c r="V956" s="6" t="s">
        <v>1680</v>
      </c>
      <c r="W956" s="7">
        <v>-40.700000000000003</v>
      </c>
      <c r="X956" s="8">
        <v>305.88700299999999</v>
      </c>
      <c r="Y956" s="8">
        <v>1.6406E-2</v>
      </c>
      <c r="Z956" s="4">
        <v>300.60000000000002</v>
      </c>
      <c r="AA956" s="4">
        <v>410.8</v>
      </c>
      <c r="AB956" s="4">
        <v>400.3</v>
      </c>
      <c r="AC956" s="4">
        <v>151.69999999999999</v>
      </c>
      <c r="AD956" s="4">
        <v>69.400000000000006</v>
      </c>
      <c r="AE956" s="4">
        <v>2679.1</v>
      </c>
      <c r="AF956" s="4">
        <v>24.4</v>
      </c>
      <c r="AG956" s="4">
        <v>39607.9</v>
      </c>
      <c r="AH956" s="4">
        <f t="shared" si="14"/>
        <v>14.784031951028332</v>
      </c>
      <c r="AI956" s="4">
        <v>43.2</v>
      </c>
      <c r="AJ956" s="4">
        <v>5.01</v>
      </c>
      <c r="AK956">
        <v>7109</v>
      </c>
      <c r="AL956" s="4">
        <v>-33.799999999999997</v>
      </c>
      <c r="AM956">
        <v>6.5437417090827158E-3</v>
      </c>
      <c r="AN956" t="s">
        <v>1966</v>
      </c>
      <c r="AO956" t="s">
        <v>1994</v>
      </c>
    </row>
    <row r="957" spans="1:41" x14ac:dyDescent="0.25">
      <c r="A957" s="1">
        <v>756</v>
      </c>
      <c r="B957" s="6">
        <v>708562</v>
      </c>
      <c r="C957" t="s">
        <v>3112</v>
      </c>
      <c r="D957" s="24" t="s">
        <v>3369</v>
      </c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>
        <v>199.47304166666669</v>
      </c>
      <c r="T957">
        <v>-62.880944444444452</v>
      </c>
      <c r="U957" s="6" t="s">
        <v>775</v>
      </c>
      <c r="V957" s="6" t="s">
        <v>1681</v>
      </c>
      <c r="W957" s="7">
        <v>-40.700000000000003</v>
      </c>
      <c r="X957" s="8">
        <v>305.94025599999998</v>
      </c>
      <c r="Y957" s="8">
        <v>-0.163518</v>
      </c>
      <c r="Z957" s="4">
        <v>98.7</v>
      </c>
      <c r="AA957" s="4">
        <v>107</v>
      </c>
      <c r="AB957" s="4">
        <v>106.4</v>
      </c>
      <c r="AC957" s="4">
        <v>36.5</v>
      </c>
      <c r="AD957" s="4">
        <v>18.3</v>
      </c>
      <c r="AE957" s="4">
        <v>904.9</v>
      </c>
      <c r="AF957" s="4">
        <v>19.899999999999999</v>
      </c>
      <c r="AG957" s="4">
        <v>13932.8</v>
      </c>
      <c r="AH957" s="4">
        <f t="shared" si="14"/>
        <v>15.397060448668361</v>
      </c>
      <c r="AI957" s="4">
        <v>58.9</v>
      </c>
      <c r="AJ957" s="4">
        <v>1.18</v>
      </c>
      <c r="AK957">
        <v>6980</v>
      </c>
      <c r="AL957" s="4">
        <v>-35.299999999999997</v>
      </c>
      <c r="AM957">
        <v>2.377597669711037E-3</v>
      </c>
      <c r="AN957" t="s">
        <v>1967</v>
      </c>
      <c r="AO957" t="s">
        <v>1995</v>
      </c>
    </row>
    <row r="958" spans="1:41" x14ac:dyDescent="0.25">
      <c r="A958" s="1">
        <v>757</v>
      </c>
      <c r="B958" s="6">
        <v>710416</v>
      </c>
      <c r="C958" t="s">
        <v>3113</v>
      </c>
      <c r="D958" s="24" t="s">
        <v>3370</v>
      </c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>
        <v>200.61341666666661</v>
      </c>
      <c r="T958">
        <v>-62.176322222222218</v>
      </c>
      <c r="U958" s="6" t="s">
        <v>776</v>
      </c>
      <c r="V958" s="6" t="s">
        <v>1682</v>
      </c>
      <c r="W958" s="7">
        <v>-40.700000000000003</v>
      </c>
      <c r="X958" s="8">
        <v>306.54212100000001</v>
      </c>
      <c r="Y958" s="8">
        <v>0.47608499999999998</v>
      </c>
      <c r="Z958" s="4">
        <v>14.9</v>
      </c>
      <c r="AA958" s="4">
        <v>26.3</v>
      </c>
      <c r="AB958" s="4">
        <v>28.5</v>
      </c>
      <c r="AC958" s="4">
        <v>12.2</v>
      </c>
      <c r="AD958" s="4">
        <v>6.4</v>
      </c>
      <c r="AE958" s="4">
        <v>517</v>
      </c>
      <c r="AF958" s="4">
        <v>15.7</v>
      </c>
      <c r="AG958" s="4">
        <v>1889.7</v>
      </c>
      <c r="AH958" s="4">
        <f t="shared" si="14"/>
        <v>3.6551257253384914</v>
      </c>
      <c r="AI958" s="4">
        <v>40</v>
      </c>
      <c r="AJ958" s="4">
        <v>0.27</v>
      </c>
      <c r="AK958">
        <v>6550</v>
      </c>
      <c r="AL958" s="4">
        <v>-41</v>
      </c>
    </row>
    <row r="959" spans="1:41" x14ac:dyDescent="0.25">
      <c r="A959" s="1">
        <v>758</v>
      </c>
      <c r="B959" s="6">
        <v>712309</v>
      </c>
      <c r="C959" t="s">
        <v>3114</v>
      </c>
      <c r="D959" s="24" t="s">
        <v>3369</v>
      </c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>
        <v>201.95733333333331</v>
      </c>
      <c r="T959">
        <v>-61.649302777777777</v>
      </c>
      <c r="U959" s="6" t="s">
        <v>777</v>
      </c>
      <c r="V959" s="6" t="s">
        <v>1683</v>
      </c>
      <c r="W959" s="7">
        <v>-40.700000000000003</v>
      </c>
      <c r="X959" s="8">
        <v>307.23699199999999</v>
      </c>
      <c r="Y959" s="8">
        <v>0.91683199999999998</v>
      </c>
      <c r="Z959" s="4">
        <v>8.3000000000000007</v>
      </c>
      <c r="AA959" s="4">
        <v>5.7</v>
      </c>
      <c r="AB959" s="4">
        <v>15.1</v>
      </c>
      <c r="AC959" s="4">
        <v>9.6</v>
      </c>
      <c r="AD959" s="4">
        <v>5.6</v>
      </c>
      <c r="AE959" s="4">
        <v>737.8</v>
      </c>
      <c r="AF959" s="4">
        <v>11.7</v>
      </c>
      <c r="AG959" s="4">
        <v>873.3</v>
      </c>
      <c r="AH959" s="4">
        <f t="shared" si="14"/>
        <v>1.1836541068040118</v>
      </c>
      <c r="AI959" s="4">
        <v>46.5</v>
      </c>
      <c r="AJ959" s="4">
        <v>0.24</v>
      </c>
      <c r="AK959">
        <v>6371</v>
      </c>
      <c r="AL959" s="4">
        <v>-44.5</v>
      </c>
    </row>
    <row r="960" spans="1:41" x14ac:dyDescent="0.25">
      <c r="A960" s="1">
        <v>759</v>
      </c>
      <c r="B960" s="6">
        <v>713224</v>
      </c>
      <c r="C960" t="s">
        <v>3115</v>
      </c>
      <c r="D960">
        <v>0</v>
      </c>
      <c r="E960">
        <v>153.39006696428569</v>
      </c>
      <c r="F960">
        <v>0.66707819700241089</v>
      </c>
      <c r="G960">
        <v>0.7455640435218811</v>
      </c>
      <c r="H960">
        <v>307.56541366547913</v>
      </c>
      <c r="I960">
        <v>-0.68564514298715307</v>
      </c>
      <c r="J960">
        <v>22.68</v>
      </c>
      <c r="K960">
        <v>3.7746415138244629</v>
      </c>
      <c r="L960">
        <v>16.748666763305661</v>
      </c>
      <c r="M960">
        <v>203.1746732538879</v>
      </c>
      <c r="N960">
        <v>-63.185596426055547</v>
      </c>
      <c r="O960" t="b">
        <v>1</v>
      </c>
      <c r="P960" t="b">
        <v>1</v>
      </c>
      <c r="Q960">
        <v>13.69818218652205</v>
      </c>
      <c r="S960">
        <v>203.17724999999999</v>
      </c>
      <c r="T960">
        <v>-63.189324999999997</v>
      </c>
      <c r="U960" s="6" t="s">
        <v>778</v>
      </c>
      <c r="V960" s="6" t="s">
        <v>1684</v>
      </c>
      <c r="W960" s="7">
        <v>-40.700000000000003</v>
      </c>
      <c r="X960" s="8">
        <v>307.56592699999999</v>
      </c>
      <c r="Y960" s="8">
        <v>-0.69017099999999998</v>
      </c>
      <c r="Z960" s="4">
        <v>1.8</v>
      </c>
      <c r="AA960" s="4">
        <v>5.6</v>
      </c>
      <c r="AB960" s="4">
        <v>18</v>
      </c>
      <c r="AC960" s="4">
        <v>12.8</v>
      </c>
      <c r="AD960" s="4">
        <v>6.4</v>
      </c>
      <c r="AE960" s="4">
        <v>823.7</v>
      </c>
      <c r="AF960" s="4">
        <v>11</v>
      </c>
      <c r="AG960" s="4">
        <v>242.2</v>
      </c>
      <c r="AH960" s="4">
        <f t="shared" si="14"/>
        <v>0.29403909190239164</v>
      </c>
      <c r="AI960" s="4">
        <v>32.1</v>
      </c>
      <c r="AJ960" s="4">
        <v>1.1399999999999999</v>
      </c>
      <c r="AK960">
        <v>5078</v>
      </c>
      <c r="AL960" s="4">
        <v>-66.8</v>
      </c>
    </row>
    <row r="961" spans="1:41" x14ac:dyDescent="0.25">
      <c r="A961" s="1">
        <v>760</v>
      </c>
      <c r="B961" s="6">
        <v>713379</v>
      </c>
      <c r="C961" t="s">
        <v>3116</v>
      </c>
      <c r="D961">
        <v>0</v>
      </c>
      <c r="E961">
        <v>639.67834957062257</v>
      </c>
      <c r="F961">
        <v>0.65488129854202271</v>
      </c>
      <c r="G961">
        <v>0.7336658239364624</v>
      </c>
      <c r="H961">
        <v>307.63055653725729</v>
      </c>
      <c r="I961">
        <v>-0.27309351484822042</v>
      </c>
      <c r="J961">
        <v>20.52</v>
      </c>
      <c r="K961">
        <v>20.040239334106449</v>
      </c>
      <c r="L961">
        <v>83.461502075195313</v>
      </c>
      <c r="M961">
        <v>203.17059806084251</v>
      </c>
      <c r="N961">
        <v>-62.763126937838457</v>
      </c>
      <c r="O961" t="b">
        <v>1</v>
      </c>
      <c r="P961" t="b">
        <v>0</v>
      </c>
      <c r="Q961">
        <v>82.280102019331522</v>
      </c>
      <c r="S961">
        <v>203.13050000000001</v>
      </c>
      <c r="T961">
        <v>-62.755025000000003</v>
      </c>
      <c r="U961" s="6" t="s">
        <v>779</v>
      </c>
      <c r="V961" s="6" t="s">
        <v>1685</v>
      </c>
      <c r="W961" s="7">
        <v>-40.700000000000003</v>
      </c>
      <c r="X961" s="8">
        <v>307.61282599999998</v>
      </c>
      <c r="Y961" s="8">
        <v>-0.25744800000000001</v>
      </c>
      <c r="Z961" s="4">
        <v>605.1</v>
      </c>
      <c r="AA961" s="4">
        <v>365.5</v>
      </c>
      <c r="AB961" s="4">
        <v>205.2</v>
      </c>
      <c r="AC961" s="4">
        <v>81.400000000000006</v>
      </c>
      <c r="AD961" s="4">
        <v>106.3</v>
      </c>
      <c r="AE961" s="4">
        <v>1448.7</v>
      </c>
      <c r="AF961" s="4">
        <v>25.5</v>
      </c>
      <c r="AG961" s="4">
        <v>109589</v>
      </c>
      <c r="AH961" s="4">
        <f t="shared" si="14"/>
        <v>75.646441637330014</v>
      </c>
      <c r="AI961" s="4">
        <v>89.5</v>
      </c>
      <c r="AJ961" s="4">
        <v>2.42</v>
      </c>
      <c r="AK961">
        <v>7359</v>
      </c>
      <c r="AL961" s="4">
        <v>-37.200000000000003</v>
      </c>
      <c r="AM961">
        <v>4.2040911877436221E-4</v>
      </c>
      <c r="AN961" t="s">
        <v>1968</v>
      </c>
      <c r="AO961" t="s">
        <v>1995</v>
      </c>
    </row>
    <row r="962" spans="1:41" x14ac:dyDescent="0.25">
      <c r="A962" s="1">
        <v>761</v>
      </c>
      <c r="B962" s="6">
        <v>713413</v>
      </c>
      <c r="C962" t="s">
        <v>3117</v>
      </c>
      <c r="D962">
        <v>0</v>
      </c>
      <c r="E962">
        <v>639.67834957062257</v>
      </c>
      <c r="F962">
        <v>0.65488129854202271</v>
      </c>
      <c r="G962">
        <v>0.7336658239364624</v>
      </c>
      <c r="H962">
        <v>307.63055653725729</v>
      </c>
      <c r="I962">
        <v>-0.27309351484822042</v>
      </c>
      <c r="J962">
        <v>20.52</v>
      </c>
      <c r="K962">
        <v>20.040239334106449</v>
      </c>
      <c r="L962">
        <v>83.461502075195313</v>
      </c>
      <c r="M962">
        <v>203.17059806084251</v>
      </c>
      <c r="N962">
        <v>-62.763126937838457</v>
      </c>
      <c r="O962" t="b">
        <v>1</v>
      </c>
      <c r="P962" t="b">
        <v>0</v>
      </c>
      <c r="Q962">
        <v>57.224241285076033</v>
      </c>
      <c r="S962">
        <v>203.1462916666666</v>
      </c>
      <c r="T962">
        <v>-62.757344444444442</v>
      </c>
      <c r="U962" s="6" t="s">
        <v>780</v>
      </c>
      <c r="V962" s="6" t="s">
        <v>1686</v>
      </c>
      <c r="W962" s="7">
        <v>-40.700000000000003</v>
      </c>
      <c r="X962" s="8">
        <v>307.62149699999998</v>
      </c>
      <c r="Y962" s="8">
        <v>-0.26176899999999997</v>
      </c>
      <c r="Z962" s="4">
        <v>480.2</v>
      </c>
      <c r="AA962" s="4">
        <v>610.4</v>
      </c>
      <c r="AB962" s="4">
        <v>242.9</v>
      </c>
      <c r="AC962" s="4">
        <v>110.8</v>
      </c>
      <c r="AD962" s="4">
        <v>0</v>
      </c>
      <c r="AE962" s="4">
        <v>1318.8</v>
      </c>
      <c r="AF962" s="4">
        <v>27.3</v>
      </c>
      <c r="AG962" s="4">
        <v>82341.5</v>
      </c>
      <c r="AH962" s="4">
        <f t="shared" si="14"/>
        <v>62.436684865028816</v>
      </c>
      <c r="AI962" s="4">
        <v>66.8</v>
      </c>
      <c r="AJ962" s="4">
        <v>0.53</v>
      </c>
      <c r="AK962">
        <v>7429</v>
      </c>
      <c r="AL962" s="4">
        <v>-36.4</v>
      </c>
      <c r="AM962">
        <v>2.652939203958888E-3</v>
      </c>
      <c r="AN962" t="s">
        <v>1969</v>
      </c>
      <c r="AO962" t="s">
        <v>1994</v>
      </c>
    </row>
    <row r="963" spans="1:41" x14ac:dyDescent="0.25">
      <c r="A963" s="1">
        <v>762</v>
      </c>
      <c r="B963" s="6">
        <v>715349</v>
      </c>
      <c r="C963" t="s">
        <v>3118</v>
      </c>
      <c r="D963" s="24" t="s">
        <v>3369</v>
      </c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>
        <v>204.59450000000001</v>
      </c>
      <c r="T963">
        <v>-62.437663888888878</v>
      </c>
      <c r="U963" s="6" t="s">
        <v>781</v>
      </c>
      <c r="V963" s="6" t="s">
        <v>1687</v>
      </c>
      <c r="W963" s="7">
        <v>-40.700000000000003</v>
      </c>
      <c r="X963" s="8">
        <v>308.33336200000002</v>
      </c>
      <c r="Y963" s="8">
        <v>-6.0160999999999999E-2</v>
      </c>
      <c r="Z963" s="4">
        <v>0.4</v>
      </c>
      <c r="AA963" s="4">
        <v>3.1</v>
      </c>
      <c r="AB963" s="4">
        <v>10.4</v>
      </c>
      <c r="AC963" s="4">
        <v>8.1</v>
      </c>
      <c r="AD963" s="4">
        <v>4.8</v>
      </c>
      <c r="AE963" s="4">
        <v>792.7</v>
      </c>
      <c r="AF963" s="4">
        <v>10.199999999999999</v>
      </c>
      <c r="AG963" s="4">
        <v>109.7</v>
      </c>
      <c r="AH963" s="4">
        <f t="shared" ref="AH963:AH1026" si="15">AG963/AE963</f>
        <v>0.13838778857070771</v>
      </c>
      <c r="AI963" s="4">
        <v>18.3</v>
      </c>
      <c r="AJ963" s="4">
        <v>0.55000000000000004</v>
      </c>
      <c r="AK963">
        <v>5171</v>
      </c>
      <c r="AL963" s="4">
        <v>-57.9</v>
      </c>
    </row>
    <row r="964" spans="1:41" x14ac:dyDescent="0.25">
      <c r="A964" s="1">
        <v>763</v>
      </c>
      <c r="B964" s="6">
        <v>715519</v>
      </c>
      <c r="C964" t="s">
        <v>3119</v>
      </c>
      <c r="D964">
        <v>0</v>
      </c>
      <c r="E964">
        <v>121.5589008634053</v>
      </c>
      <c r="F964">
        <v>0.70608186721801758</v>
      </c>
      <c r="G964">
        <v>0.69537365436553955</v>
      </c>
      <c r="H964">
        <v>308.37439399008662</v>
      </c>
      <c r="I964">
        <v>0.34008907511149872</v>
      </c>
      <c r="J964">
        <v>14.04</v>
      </c>
      <c r="K964">
        <v>4.3558435440063477</v>
      </c>
      <c r="L964">
        <v>20.724529266357418</v>
      </c>
      <c r="M964">
        <v>204.54052492422139</v>
      </c>
      <c r="N964">
        <v>-62.03171241004074</v>
      </c>
      <c r="O964" t="b">
        <v>1</v>
      </c>
      <c r="P964" t="b">
        <v>0</v>
      </c>
      <c r="Q964">
        <v>57.58985061570997</v>
      </c>
      <c r="R964" s="28">
        <v>2</v>
      </c>
      <c r="S964">
        <v>204.55154166666659</v>
      </c>
      <c r="T964">
        <v>-62.025319444444442</v>
      </c>
      <c r="U964" s="6" t="s">
        <v>782</v>
      </c>
      <c r="V964" s="6" t="s">
        <v>1688</v>
      </c>
      <c r="W964" s="7">
        <v>-40.700000000000003</v>
      </c>
      <c r="X964" s="8">
        <v>308.38722799999999</v>
      </c>
      <c r="Y964" s="8">
        <v>0.349416</v>
      </c>
      <c r="Z964" s="4">
        <v>11.2</v>
      </c>
      <c r="AA964" s="4">
        <v>30.3</v>
      </c>
      <c r="AB964" s="4">
        <v>36.700000000000003</v>
      </c>
      <c r="AC964" s="4">
        <v>12.8</v>
      </c>
      <c r="AD964" s="4">
        <v>10.7</v>
      </c>
      <c r="AE964" s="4">
        <v>620</v>
      </c>
      <c r="AF964" s="4">
        <v>16.7</v>
      </c>
      <c r="AG964" s="4">
        <v>2356.8000000000002</v>
      </c>
      <c r="AH964" s="4">
        <f t="shared" si="15"/>
        <v>3.8012903225806456</v>
      </c>
      <c r="AI964" s="4">
        <v>41.9</v>
      </c>
      <c r="AJ964" s="4">
        <v>0.73</v>
      </c>
      <c r="AK964">
        <v>7468</v>
      </c>
      <c r="AL964" s="4">
        <v>-38.6</v>
      </c>
    </row>
    <row r="965" spans="1:41" x14ac:dyDescent="0.25">
      <c r="A965" s="1"/>
      <c r="D965">
        <v>1</v>
      </c>
      <c r="E965">
        <v>191.7596090407599</v>
      </c>
      <c r="F965">
        <v>0.45819404721260071</v>
      </c>
      <c r="G965">
        <v>0.49055364727973938</v>
      </c>
      <c r="H965">
        <v>308.38675131560711</v>
      </c>
      <c r="I965">
        <v>0.34937211625571762</v>
      </c>
      <c r="J965">
        <v>48.6</v>
      </c>
      <c r="K965">
        <v>9.8212909698486328</v>
      </c>
      <c r="L965">
        <v>25.881387710571289</v>
      </c>
      <c r="M965">
        <v>204.54052492422139</v>
      </c>
      <c r="N965">
        <v>-62.03171241004074</v>
      </c>
      <c r="O965" t="b">
        <v>1</v>
      </c>
      <c r="P965" t="b">
        <v>1</v>
      </c>
      <c r="Q965">
        <v>3.1603724130961539</v>
      </c>
      <c r="R965" s="28"/>
    </row>
    <row r="966" spans="1:41" x14ac:dyDescent="0.25">
      <c r="A966" s="1">
        <v>764</v>
      </c>
      <c r="B966" s="6">
        <v>716820</v>
      </c>
      <c r="C966" t="s">
        <v>3120</v>
      </c>
      <c r="D966">
        <v>0</v>
      </c>
      <c r="E966">
        <v>577.46136377728169</v>
      </c>
      <c r="F966">
        <v>0.80442452430725098</v>
      </c>
      <c r="G966">
        <v>0.80719840526580811</v>
      </c>
      <c r="H966">
        <v>308.75445011170302</v>
      </c>
      <c r="I966">
        <v>0.54871653687059796</v>
      </c>
      <c r="J966">
        <v>26.64</v>
      </c>
      <c r="K966">
        <v>37.910385131835938</v>
      </c>
      <c r="L966">
        <v>152.74737548828119</v>
      </c>
      <c r="M966">
        <v>205.249859972351</v>
      </c>
      <c r="N966">
        <v>-61.749819104670728</v>
      </c>
      <c r="O966" t="b">
        <v>1</v>
      </c>
      <c r="P966" t="b">
        <v>1</v>
      </c>
      <c r="Q966">
        <v>2.3705943355492458</v>
      </c>
      <c r="S966">
        <v>205.24175</v>
      </c>
      <c r="T966">
        <v>-61.762030555555548</v>
      </c>
      <c r="U966" s="6" t="s">
        <v>783</v>
      </c>
      <c r="V966" s="6" t="s">
        <v>1689</v>
      </c>
      <c r="W966" s="7">
        <v>-40.700000000000003</v>
      </c>
      <c r="X966" s="8">
        <v>308.75477699999999</v>
      </c>
      <c r="Y966" s="8">
        <v>0.54825500000000005</v>
      </c>
      <c r="Z966" s="4">
        <v>178.5</v>
      </c>
      <c r="AA966" s="4">
        <v>203.5</v>
      </c>
      <c r="AB966" s="4">
        <v>159</v>
      </c>
      <c r="AC966" s="4">
        <v>54.2</v>
      </c>
      <c r="AD966" s="4">
        <v>32.9</v>
      </c>
      <c r="AE966" s="4">
        <v>783.9</v>
      </c>
      <c r="AF966" s="4">
        <v>23.2</v>
      </c>
      <c r="AG966" s="4">
        <v>21372</v>
      </c>
      <c r="AH966" s="4">
        <f t="shared" si="15"/>
        <v>27.263681592039802</v>
      </c>
      <c r="AI966" s="4">
        <v>53.3</v>
      </c>
      <c r="AJ966" s="4">
        <v>1.36</v>
      </c>
      <c r="AK966">
        <v>6621</v>
      </c>
      <c r="AL966" s="4">
        <v>-47.6</v>
      </c>
    </row>
    <row r="967" spans="1:41" x14ac:dyDescent="0.25">
      <c r="A967" s="1">
        <v>765</v>
      </c>
      <c r="B967" s="6">
        <v>719596</v>
      </c>
      <c r="C967" t="s">
        <v>3121</v>
      </c>
      <c r="D967" s="24" t="s">
        <v>3369</v>
      </c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>
        <v>207.00020833333329</v>
      </c>
      <c r="T967">
        <v>-62.57136944444445</v>
      </c>
      <c r="U967" s="6" t="s">
        <v>784</v>
      </c>
      <c r="V967" s="6" t="s">
        <v>1690</v>
      </c>
      <c r="W967" s="7">
        <v>-40.700000000000003</v>
      </c>
      <c r="X967" s="8">
        <v>309.39107000000001</v>
      </c>
      <c r="Y967" s="8">
        <v>-0.41093800000000003</v>
      </c>
      <c r="Z967" s="4">
        <v>2.8</v>
      </c>
      <c r="AA967" s="4">
        <v>5.9</v>
      </c>
      <c r="AB967" s="4">
        <v>18.2</v>
      </c>
      <c r="AC967" s="4">
        <v>14.4</v>
      </c>
      <c r="AD967" s="4">
        <v>28.1</v>
      </c>
      <c r="AE967" s="4">
        <v>1371.7</v>
      </c>
      <c r="AF967" s="4">
        <v>10.5</v>
      </c>
      <c r="AG967" s="4">
        <v>333.3</v>
      </c>
      <c r="AH967" s="4">
        <f t="shared" si="15"/>
        <v>0.24298315958299921</v>
      </c>
      <c r="AI967" s="4">
        <v>32.5</v>
      </c>
      <c r="AJ967" s="4">
        <v>1.49</v>
      </c>
      <c r="AK967">
        <v>5289</v>
      </c>
      <c r="AL967" s="4">
        <v>-60.6</v>
      </c>
    </row>
    <row r="968" spans="1:41" x14ac:dyDescent="0.25">
      <c r="A968" s="1">
        <v>766</v>
      </c>
      <c r="B968" s="6">
        <v>719654</v>
      </c>
      <c r="C968" t="s">
        <v>3122</v>
      </c>
      <c r="D968" s="24" t="s">
        <v>3369</v>
      </c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>
        <v>206.61470833333331</v>
      </c>
      <c r="T968">
        <v>-61.712874999999997</v>
      </c>
      <c r="U968" s="6" t="s">
        <v>785</v>
      </c>
      <c r="V968" s="6" t="s">
        <v>1691</v>
      </c>
      <c r="W968" s="7">
        <v>-40.700000000000003</v>
      </c>
      <c r="X968" s="8">
        <v>309.40364799999998</v>
      </c>
      <c r="Y968" s="8">
        <v>0.46363599999999999</v>
      </c>
      <c r="Z968" s="4">
        <v>0.7</v>
      </c>
      <c r="AA968" s="4">
        <v>8</v>
      </c>
      <c r="AB968" s="4">
        <v>15.8</v>
      </c>
      <c r="AC968" s="4">
        <v>18.5</v>
      </c>
      <c r="AD968" s="4">
        <v>5.8</v>
      </c>
      <c r="AE968" s="4">
        <v>697.5</v>
      </c>
      <c r="AF968" s="4">
        <v>11.8</v>
      </c>
      <c r="AG968" s="4">
        <v>252.8</v>
      </c>
      <c r="AH968" s="4">
        <f t="shared" si="15"/>
        <v>0.36243727598566311</v>
      </c>
      <c r="AI968" s="4">
        <v>24.4</v>
      </c>
      <c r="AJ968" s="4">
        <v>0.76</v>
      </c>
      <c r="AK968">
        <v>5289</v>
      </c>
      <c r="AL968" s="4">
        <v>-55.3</v>
      </c>
    </row>
    <row r="969" spans="1:41" x14ac:dyDescent="0.25">
      <c r="A969" s="1">
        <v>767</v>
      </c>
      <c r="B969" s="6">
        <v>721154</v>
      </c>
      <c r="C969" t="s">
        <v>3123</v>
      </c>
      <c r="D969" s="24" t="s">
        <v>3369</v>
      </c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>
        <v>207.65308333333331</v>
      </c>
      <c r="T969">
        <v>-61.671736111111109</v>
      </c>
      <c r="U969" s="6" t="s">
        <v>786</v>
      </c>
      <c r="V969" s="6" t="s">
        <v>1692</v>
      </c>
      <c r="W969" s="7">
        <v>-40.700000000000003</v>
      </c>
      <c r="X969" s="8">
        <v>309.88985400000001</v>
      </c>
      <c r="Y969" s="8">
        <v>0.39779300000000001</v>
      </c>
      <c r="Z969" s="4">
        <v>568.70000000000005</v>
      </c>
      <c r="AA969" s="4">
        <v>504.2</v>
      </c>
      <c r="AB969" s="4">
        <v>244.5</v>
      </c>
      <c r="AC969" s="4">
        <v>138.9</v>
      </c>
      <c r="AD969" s="4">
        <v>51.8</v>
      </c>
      <c r="AE969" s="4">
        <v>765</v>
      </c>
      <c r="AF969" s="4">
        <v>26</v>
      </c>
      <c r="AG969" s="4">
        <v>48913.5</v>
      </c>
      <c r="AH969" s="4">
        <f t="shared" si="15"/>
        <v>63.939215686274508</v>
      </c>
      <c r="AI969" s="4">
        <v>72.8</v>
      </c>
      <c r="AJ969" s="4">
        <v>0.85</v>
      </c>
      <c r="AK969">
        <v>5351</v>
      </c>
      <c r="AL969" s="4">
        <v>-58.5</v>
      </c>
      <c r="AM969">
        <v>5.0398489224303634E-3</v>
      </c>
      <c r="AN969" t="s">
        <v>1970</v>
      </c>
      <c r="AO969" t="s">
        <v>1994</v>
      </c>
    </row>
    <row r="970" spans="1:41" x14ac:dyDescent="0.25">
      <c r="A970" s="1">
        <v>768</v>
      </c>
      <c r="B970" s="6">
        <v>721199</v>
      </c>
      <c r="C970" t="s">
        <v>3124</v>
      </c>
      <c r="D970">
        <v>0</v>
      </c>
      <c r="E970">
        <v>36.82789726862832</v>
      </c>
      <c r="F970">
        <v>0.64848476648330688</v>
      </c>
      <c r="G970">
        <v>0.79812109470367432</v>
      </c>
      <c r="H970">
        <v>309.90070391418232</v>
      </c>
      <c r="I970">
        <v>0.2312580261295816</v>
      </c>
      <c r="J970">
        <v>45</v>
      </c>
      <c r="K970">
        <v>5.0833745002746582</v>
      </c>
      <c r="L970">
        <v>20.405740737915039</v>
      </c>
      <c r="M970">
        <v>207.7525658669897</v>
      </c>
      <c r="N970">
        <v>-61.8317970536541</v>
      </c>
      <c r="O970" t="b">
        <v>1</v>
      </c>
      <c r="P970" t="b">
        <v>1</v>
      </c>
      <c r="Q970">
        <v>4.161552160832156</v>
      </c>
      <c r="S970">
        <v>207.75466666666671</v>
      </c>
      <c r="T970">
        <v>-61.831258333333338</v>
      </c>
      <c r="U970" s="6" t="s">
        <v>787</v>
      </c>
      <c r="V970" s="6" t="s">
        <v>1693</v>
      </c>
      <c r="W970" s="7">
        <v>-40.700000000000003</v>
      </c>
      <c r="X970" s="8">
        <v>309.90191900000002</v>
      </c>
      <c r="Y970" s="8">
        <v>0.23066500000000001</v>
      </c>
      <c r="Z970" s="4">
        <v>44</v>
      </c>
      <c r="AA970" s="4">
        <v>103.2</v>
      </c>
      <c r="AB970" s="4">
        <v>109.2</v>
      </c>
      <c r="AC970" s="4">
        <v>41.7</v>
      </c>
      <c r="AD970" s="4">
        <v>25.1</v>
      </c>
      <c r="AE970" s="4">
        <v>702.3</v>
      </c>
      <c r="AF970" s="4">
        <v>18.7</v>
      </c>
      <c r="AG970" s="4">
        <v>4144</v>
      </c>
      <c r="AH970" s="4">
        <f t="shared" si="15"/>
        <v>5.9006122739569991</v>
      </c>
      <c r="AI970" s="4">
        <v>38</v>
      </c>
      <c r="AJ970" s="4">
        <v>1.32</v>
      </c>
      <c r="AK970">
        <v>5351</v>
      </c>
      <c r="AL970" s="4">
        <v>-59</v>
      </c>
    </row>
    <row r="971" spans="1:41" x14ac:dyDescent="0.25">
      <c r="A971" s="1">
        <v>769</v>
      </c>
      <c r="B971" s="6">
        <v>721229</v>
      </c>
      <c r="C971" t="s">
        <v>3125</v>
      </c>
      <c r="D971">
        <v>1</v>
      </c>
      <c r="E971">
        <v>301.80207509843132</v>
      </c>
      <c r="F971">
        <v>1.1638286113739009</v>
      </c>
      <c r="G971">
        <v>1.7140465974807739</v>
      </c>
      <c r="H971">
        <v>309.91123534348742</v>
      </c>
      <c r="I971">
        <v>0.32508434683286258</v>
      </c>
      <c r="J971">
        <v>19.079999999999998</v>
      </c>
      <c r="K971">
        <v>13.653097152709959</v>
      </c>
      <c r="L971">
        <v>28.300031661987301</v>
      </c>
      <c r="M971">
        <v>207.72873440379439</v>
      </c>
      <c r="N971">
        <v>-61.737987162567563</v>
      </c>
      <c r="O971" t="b">
        <v>1</v>
      </c>
      <c r="P971" t="b">
        <v>1</v>
      </c>
      <c r="Q971">
        <v>0.59866798687171441</v>
      </c>
      <c r="S971">
        <v>207.72895833333331</v>
      </c>
      <c r="T971">
        <v>-61.738058333333328</v>
      </c>
      <c r="U971" s="6" t="s">
        <v>788</v>
      </c>
      <c r="V971" s="6" t="s">
        <v>1694</v>
      </c>
      <c r="W971" s="7">
        <v>-40.700000000000003</v>
      </c>
      <c r="X971" s="8">
        <v>309.90959299999997</v>
      </c>
      <c r="Y971" s="8">
        <v>0.32370599999999999</v>
      </c>
      <c r="Z971" s="4">
        <v>48.7</v>
      </c>
      <c r="AA971" s="4">
        <v>130.19999999999999</v>
      </c>
      <c r="AB971" s="4">
        <v>191.2</v>
      </c>
      <c r="AC971" s="4">
        <v>120.1</v>
      </c>
      <c r="AD971" s="4">
        <v>83.4</v>
      </c>
      <c r="AE971" s="4">
        <v>2770</v>
      </c>
      <c r="AF971" s="4">
        <v>15.9</v>
      </c>
      <c r="AG971" s="4">
        <v>5438.5</v>
      </c>
      <c r="AH971" s="4">
        <f t="shared" si="15"/>
        <v>1.9633574007220216</v>
      </c>
      <c r="AI971" s="4">
        <v>35.700000000000003</v>
      </c>
      <c r="AJ971" s="4">
        <v>3.38</v>
      </c>
      <c r="AK971">
        <v>5351</v>
      </c>
      <c r="AL971" s="4">
        <v>-60.3</v>
      </c>
    </row>
    <row r="972" spans="1:41" x14ac:dyDescent="0.25">
      <c r="A972" s="1">
        <v>770</v>
      </c>
      <c r="B972" s="6">
        <v>721272</v>
      </c>
      <c r="C972" t="s">
        <v>3126</v>
      </c>
      <c r="D972" s="24" t="s">
        <v>3370</v>
      </c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>
        <v>207.6757916666667</v>
      </c>
      <c r="T972">
        <v>-61.586861111111112</v>
      </c>
      <c r="U972" s="6" t="s">
        <v>789</v>
      </c>
      <c r="V972" s="6" t="s">
        <v>1695</v>
      </c>
      <c r="W972" s="7">
        <v>-40.700000000000003</v>
      </c>
      <c r="X972" s="8">
        <v>309.92121500000002</v>
      </c>
      <c r="Y972" s="8">
        <v>0.47811300000000001</v>
      </c>
      <c r="Z972" s="4">
        <v>3041.7</v>
      </c>
      <c r="AA972" s="4">
        <v>1405.4</v>
      </c>
      <c r="AB972" s="4">
        <v>833.9</v>
      </c>
      <c r="AC972" s="4">
        <v>391.1</v>
      </c>
      <c r="AD972" s="4">
        <v>158</v>
      </c>
      <c r="AE972" s="4">
        <v>1476.4</v>
      </c>
      <c r="AF972" s="4">
        <v>34.4</v>
      </c>
      <c r="AG972" s="4">
        <v>223083.1</v>
      </c>
      <c r="AH972" s="4">
        <f t="shared" si="15"/>
        <v>151.09936331617448</v>
      </c>
      <c r="AI972" s="4">
        <v>70.5</v>
      </c>
      <c r="AJ972" s="4">
        <v>4.47</v>
      </c>
      <c r="AK972">
        <v>5351</v>
      </c>
      <c r="AL972" s="4">
        <v>-56.8</v>
      </c>
      <c r="AM972">
        <v>1.4725497539178939E-3</v>
      </c>
      <c r="AN972" t="s">
        <v>1971</v>
      </c>
      <c r="AO972" t="s">
        <v>1995</v>
      </c>
    </row>
    <row r="973" spans="1:41" x14ac:dyDescent="0.25">
      <c r="A973" s="1">
        <v>771</v>
      </c>
      <c r="B973" s="6">
        <v>721432</v>
      </c>
      <c r="C973" t="s">
        <v>3127</v>
      </c>
      <c r="D973" s="24" t="s">
        <v>3370</v>
      </c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>
        <v>207.8601666666666</v>
      </c>
      <c r="T973">
        <v>-61.748883333333332</v>
      </c>
      <c r="U973" s="6" t="s">
        <v>790</v>
      </c>
      <c r="V973" s="6" t="s">
        <v>1696</v>
      </c>
      <c r="W973" s="7">
        <v>-40.700000000000003</v>
      </c>
      <c r="X973" s="8">
        <v>309.96838100000002</v>
      </c>
      <c r="Y973" s="8">
        <v>0.29900599999999999</v>
      </c>
      <c r="Z973" s="4">
        <v>5.4</v>
      </c>
      <c r="AA973" s="4">
        <v>13.6</v>
      </c>
      <c r="AB973" s="4">
        <v>117.5</v>
      </c>
      <c r="AC973" s="4">
        <v>56.7</v>
      </c>
      <c r="AD973" s="4">
        <v>29.2</v>
      </c>
      <c r="AE973" s="4">
        <v>4119.7</v>
      </c>
      <c r="AF973" s="4">
        <v>10.7</v>
      </c>
      <c r="AG973" s="4">
        <v>848.5</v>
      </c>
      <c r="AH973" s="4">
        <f t="shared" si="15"/>
        <v>0.20596159914556886</v>
      </c>
      <c r="AI973" s="4">
        <v>30.2</v>
      </c>
      <c r="AJ973" s="4">
        <v>2.29</v>
      </c>
      <c r="AK973">
        <v>5359</v>
      </c>
      <c r="AL973" s="4">
        <v>-59.8</v>
      </c>
    </row>
    <row r="974" spans="1:41" x14ac:dyDescent="0.25">
      <c r="A974" s="1">
        <v>772</v>
      </c>
      <c r="B974" s="6">
        <v>721992</v>
      </c>
      <c r="C974" t="s">
        <v>3128</v>
      </c>
      <c r="D974">
        <v>3</v>
      </c>
      <c r="E974">
        <v>648.15448579334077</v>
      </c>
      <c r="F974">
        <v>0.61238402128219604</v>
      </c>
      <c r="G974">
        <v>0.82144314050674438</v>
      </c>
      <c r="H974">
        <v>310.14396237315862</v>
      </c>
      <c r="I974">
        <v>0.7602273743146678</v>
      </c>
      <c r="J974">
        <v>48.6</v>
      </c>
      <c r="K974">
        <v>70.521720886230469</v>
      </c>
      <c r="L974">
        <v>108.7747039794922</v>
      </c>
      <c r="M974">
        <v>207.99292743670031</v>
      </c>
      <c r="N974">
        <v>-61.257791607219232</v>
      </c>
      <c r="O974" t="b">
        <v>1</v>
      </c>
      <c r="P974" t="b">
        <v>1</v>
      </c>
      <c r="Q974">
        <v>1.5370617815464329</v>
      </c>
      <c r="R974" s="28">
        <v>2</v>
      </c>
      <c r="S974">
        <v>207.99391666666659</v>
      </c>
      <c r="T974">
        <v>-61.260777777777783</v>
      </c>
      <c r="U974" s="6" t="s">
        <v>791</v>
      </c>
      <c r="V974" s="6" t="s">
        <v>1697</v>
      </c>
      <c r="W974" s="7">
        <v>-40.700000000000003</v>
      </c>
      <c r="X974" s="8">
        <v>310.14388200000002</v>
      </c>
      <c r="Y974" s="8">
        <v>0.76021700000000003</v>
      </c>
      <c r="Z974" s="4">
        <v>1138</v>
      </c>
      <c r="AA974" s="4">
        <v>884.5</v>
      </c>
      <c r="AB974" s="4">
        <v>604.70000000000005</v>
      </c>
      <c r="AC974" s="4">
        <v>216</v>
      </c>
      <c r="AD974" s="4">
        <v>101.4</v>
      </c>
      <c r="AE974" s="4">
        <v>556.79999999999995</v>
      </c>
      <c r="AF974" s="4">
        <v>40</v>
      </c>
      <c r="AG974" s="4">
        <v>76091.8</v>
      </c>
      <c r="AH974" s="4">
        <f t="shared" si="15"/>
        <v>136.6591235632184</v>
      </c>
      <c r="AI974" s="4">
        <v>50</v>
      </c>
      <c r="AJ974" s="4">
        <v>5.03</v>
      </c>
      <c r="AK974">
        <v>5378</v>
      </c>
      <c r="AL974" s="4">
        <v>-57.2</v>
      </c>
      <c r="AM974">
        <v>4.6070932964398861E-3</v>
      </c>
      <c r="AN974" t="s">
        <v>1972</v>
      </c>
      <c r="AO974" t="s">
        <v>1994</v>
      </c>
    </row>
    <row r="975" spans="1:41" x14ac:dyDescent="0.25">
      <c r="A975" s="1"/>
      <c r="D975">
        <v>6</v>
      </c>
      <c r="E975">
        <v>14.4999727370247</v>
      </c>
      <c r="F975">
        <v>0.63611048460006714</v>
      </c>
      <c r="G975">
        <v>0.63287341594696045</v>
      </c>
      <c r="H975">
        <v>310.14591751682678</v>
      </c>
      <c r="I975">
        <v>0.77453402827565654</v>
      </c>
      <c r="J975">
        <v>24.48</v>
      </c>
      <c r="K975">
        <v>2.3820927143096919</v>
      </c>
      <c r="L975">
        <v>8.922114372253418</v>
      </c>
      <c r="M975">
        <v>207.99292743670031</v>
      </c>
      <c r="N975">
        <v>-61.257791607219232</v>
      </c>
      <c r="O975" t="b">
        <v>1</v>
      </c>
      <c r="P975" t="b">
        <v>0</v>
      </c>
      <c r="Q975">
        <v>50.64511386625454</v>
      </c>
      <c r="R975" s="28"/>
    </row>
    <row r="976" spans="1:41" x14ac:dyDescent="0.25">
      <c r="A976" s="1">
        <v>773</v>
      </c>
      <c r="B976" s="6">
        <v>722011</v>
      </c>
      <c r="C976" t="s">
        <v>3129</v>
      </c>
      <c r="D976">
        <v>3</v>
      </c>
      <c r="E976">
        <v>648.15448579334077</v>
      </c>
      <c r="F976">
        <v>0.61238402128219604</v>
      </c>
      <c r="G976">
        <v>0.82144314050674438</v>
      </c>
      <c r="H976">
        <v>310.14396237315862</v>
      </c>
      <c r="I976">
        <v>0.7602273743146678</v>
      </c>
      <c r="J976">
        <v>48.6</v>
      </c>
      <c r="K976">
        <v>70.521720886230469</v>
      </c>
      <c r="L976">
        <v>108.7747039794922</v>
      </c>
      <c r="M976">
        <v>207.99292743670031</v>
      </c>
      <c r="N976">
        <v>-61.257791607219232</v>
      </c>
      <c r="O976" t="b">
        <v>1</v>
      </c>
      <c r="P976" t="b">
        <v>0</v>
      </c>
      <c r="Q976">
        <v>66.104743120200084</v>
      </c>
      <c r="R976" s="28">
        <v>2</v>
      </c>
      <c r="S976">
        <v>207.99216666666661</v>
      </c>
      <c r="T976">
        <v>-61.242783333333342</v>
      </c>
      <c r="U976" s="6" t="s">
        <v>792</v>
      </c>
      <c r="V976" s="6" t="s">
        <v>1698</v>
      </c>
      <c r="W976" s="7">
        <v>-40.700000000000003</v>
      </c>
      <c r="X976" s="8">
        <v>310.147626</v>
      </c>
      <c r="Y976" s="8">
        <v>0.77892799999999995</v>
      </c>
      <c r="Z976" s="4">
        <v>10.8</v>
      </c>
      <c r="AA976" s="4">
        <v>20</v>
      </c>
      <c r="AB976" s="4">
        <v>38.5</v>
      </c>
      <c r="AC976" s="4">
        <v>27.3</v>
      </c>
      <c r="AD976" s="4">
        <v>18.899999999999999</v>
      </c>
      <c r="AE976" s="4">
        <v>771.6</v>
      </c>
      <c r="AF976" s="4">
        <v>13.4</v>
      </c>
      <c r="AG976" s="4">
        <v>891.3</v>
      </c>
      <c r="AH976" s="4">
        <f t="shared" si="15"/>
        <v>1.1551321928460341</v>
      </c>
      <c r="AI976" s="4">
        <v>36.1</v>
      </c>
      <c r="AJ976" s="4">
        <v>0.91</v>
      </c>
      <c r="AK976">
        <v>4949</v>
      </c>
      <c r="AL976" s="4">
        <v>-56</v>
      </c>
    </row>
    <row r="977" spans="1:41" x14ac:dyDescent="0.25">
      <c r="A977" s="1"/>
      <c r="D977">
        <v>6</v>
      </c>
      <c r="E977">
        <v>14.4999727370247</v>
      </c>
      <c r="F977">
        <v>0.63611048460006714</v>
      </c>
      <c r="G977">
        <v>0.63287341594696045</v>
      </c>
      <c r="H977">
        <v>310.14591751682678</v>
      </c>
      <c r="I977">
        <v>0.77453402827565654</v>
      </c>
      <c r="J977">
        <v>24.48</v>
      </c>
      <c r="K977">
        <v>2.3820927143096919</v>
      </c>
      <c r="L977">
        <v>8.922114372253418</v>
      </c>
      <c r="M977">
        <v>207.99292743670031</v>
      </c>
      <c r="N977">
        <v>-61.257791607219232</v>
      </c>
      <c r="O977" t="b">
        <v>1</v>
      </c>
      <c r="P977" t="b">
        <v>1</v>
      </c>
      <c r="Q977">
        <v>14.56579096237405</v>
      </c>
      <c r="R977" s="28"/>
    </row>
    <row r="978" spans="1:41" x14ac:dyDescent="0.25">
      <c r="A978" s="1">
        <v>774</v>
      </c>
      <c r="B978" s="6">
        <v>722061</v>
      </c>
      <c r="C978" t="s">
        <v>3130</v>
      </c>
      <c r="D978" s="24" t="s">
        <v>3369</v>
      </c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>
        <v>208.05191666666661</v>
      </c>
      <c r="T978">
        <v>-61.311197222222219</v>
      </c>
      <c r="U978" s="6" t="s">
        <v>793</v>
      </c>
      <c r="V978" s="6" t="s">
        <v>1699</v>
      </c>
      <c r="W978" s="7">
        <v>-40.700000000000003</v>
      </c>
      <c r="X978" s="8">
        <v>310.158751</v>
      </c>
      <c r="Y978" s="8">
        <v>0.70424200000000003</v>
      </c>
      <c r="Z978" s="4">
        <v>1.1000000000000001</v>
      </c>
      <c r="AA978" s="4">
        <v>3.1</v>
      </c>
      <c r="AB978" s="4">
        <v>11.6</v>
      </c>
      <c r="AC978" s="4">
        <v>11.6</v>
      </c>
      <c r="AD978" s="4">
        <v>5</v>
      </c>
      <c r="AE978" s="4">
        <v>1409.2</v>
      </c>
      <c r="AF978" s="4">
        <v>9.8000000000000007</v>
      </c>
      <c r="AG978" s="4">
        <v>169.9</v>
      </c>
      <c r="AH978" s="4">
        <f t="shared" si="15"/>
        <v>0.12056485949474879</v>
      </c>
      <c r="AI978" s="4">
        <v>29.8</v>
      </c>
      <c r="AJ978" s="4">
        <v>2.8</v>
      </c>
      <c r="AK978">
        <v>4988</v>
      </c>
      <c r="AL978" s="4">
        <v>-56.2</v>
      </c>
    </row>
    <row r="979" spans="1:41" x14ac:dyDescent="0.25">
      <c r="A979" s="1">
        <v>775</v>
      </c>
      <c r="B979" s="6">
        <v>723488</v>
      </c>
      <c r="C979" t="s">
        <v>3131</v>
      </c>
      <c r="D979" s="24" t="s">
        <v>3369</v>
      </c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>
        <v>209.03725</v>
      </c>
      <c r="T979">
        <v>-61.355252777777778</v>
      </c>
      <c r="U979" s="6" t="s">
        <v>794</v>
      </c>
      <c r="V979" s="6" t="s">
        <v>1700</v>
      </c>
      <c r="W979" s="7">
        <v>-40.700000000000003</v>
      </c>
      <c r="X979" s="8">
        <v>310.608476</v>
      </c>
      <c r="Y979" s="8">
        <v>0.54889200000000005</v>
      </c>
      <c r="Z979" s="4">
        <v>21.8</v>
      </c>
      <c r="AA979" s="4">
        <v>25.4</v>
      </c>
      <c r="AB979" s="4">
        <v>35</v>
      </c>
      <c r="AC979" s="4">
        <v>14.4</v>
      </c>
      <c r="AD979" s="4">
        <v>6.7</v>
      </c>
      <c r="AE979" s="4">
        <v>584.4</v>
      </c>
      <c r="AF979" s="4">
        <v>15.8</v>
      </c>
      <c r="AG979" s="4">
        <v>2617.1999999999998</v>
      </c>
      <c r="AH979" s="4">
        <f t="shared" si="15"/>
        <v>4.4784394250513344</v>
      </c>
      <c r="AI979" s="4">
        <v>44.9</v>
      </c>
      <c r="AJ979" s="4">
        <v>0.4</v>
      </c>
      <c r="AK979">
        <v>6808</v>
      </c>
      <c r="AL979" s="4">
        <v>-52.3</v>
      </c>
    </row>
    <row r="980" spans="1:41" x14ac:dyDescent="0.25">
      <c r="A980" s="1">
        <v>776</v>
      </c>
      <c r="B980" s="6">
        <v>724566</v>
      </c>
      <c r="C980" t="s">
        <v>3132</v>
      </c>
      <c r="D980">
        <v>0</v>
      </c>
      <c r="E980">
        <v>675.3521873837426</v>
      </c>
      <c r="F980">
        <v>0.94357234239578247</v>
      </c>
      <c r="G980">
        <v>1.923015356063843</v>
      </c>
      <c r="H980">
        <v>310.85893781685252</v>
      </c>
      <c r="I980">
        <v>2.353910730835585E-3</v>
      </c>
      <c r="J980">
        <v>19.079999999999998</v>
      </c>
      <c r="K980">
        <v>9.3018627166748047</v>
      </c>
      <c r="L980">
        <v>38.890838623046882</v>
      </c>
      <c r="M980">
        <v>209.8390810732671</v>
      </c>
      <c r="N980">
        <v>-61.819605849549752</v>
      </c>
      <c r="O980" t="b">
        <v>1</v>
      </c>
      <c r="P980" t="b">
        <v>0</v>
      </c>
      <c r="Q980">
        <v>75.749267779244008</v>
      </c>
      <c r="S980">
        <v>209.8794166666666</v>
      </c>
      <c r="T980">
        <v>-61.810397222222221</v>
      </c>
      <c r="U980" s="6" t="s">
        <v>795</v>
      </c>
      <c r="V980" s="6" t="s">
        <v>1701</v>
      </c>
      <c r="W980" s="7">
        <v>-59.9</v>
      </c>
      <c r="X980" s="8">
        <v>310.87957599999999</v>
      </c>
      <c r="Y980" s="8">
        <v>6.1409999999999998E-3</v>
      </c>
      <c r="Z980" s="4">
        <v>64.599999999999994</v>
      </c>
      <c r="AA980" s="4">
        <v>172.9</v>
      </c>
      <c r="AB980" s="4">
        <v>188.9</v>
      </c>
      <c r="AC980" s="4">
        <v>88.4</v>
      </c>
      <c r="AD980" s="4">
        <v>41.7</v>
      </c>
      <c r="AE980" s="4">
        <v>919.4</v>
      </c>
      <c r="AF980" s="4">
        <v>20.9</v>
      </c>
      <c r="AG980" s="4">
        <v>6726.3</v>
      </c>
      <c r="AH980" s="4">
        <f t="shared" si="15"/>
        <v>7.3159669349575811</v>
      </c>
      <c r="AI980" s="4">
        <v>37.5</v>
      </c>
      <c r="AJ980" s="4">
        <v>3.05</v>
      </c>
      <c r="AK980">
        <v>5460</v>
      </c>
      <c r="AL980" s="4">
        <v>-59</v>
      </c>
    </row>
    <row r="981" spans="1:41" x14ac:dyDescent="0.25">
      <c r="A981" s="1">
        <v>777</v>
      </c>
      <c r="B981" s="6">
        <v>726096</v>
      </c>
      <c r="C981" t="s">
        <v>3133</v>
      </c>
      <c r="D981" s="24" t="s">
        <v>3369</v>
      </c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>
        <v>210.40866666666659</v>
      </c>
      <c r="T981">
        <v>-61.586000000000013</v>
      </c>
      <c r="U981" s="6" t="s">
        <v>796</v>
      </c>
      <c r="V981" s="6" t="s">
        <v>1702</v>
      </c>
      <c r="W981" s="7">
        <v>-59.9</v>
      </c>
      <c r="X981" s="8">
        <v>311.18127600000003</v>
      </c>
      <c r="Y981" s="8">
        <v>0.155086</v>
      </c>
      <c r="Z981" s="4">
        <v>0</v>
      </c>
      <c r="AA981" s="4">
        <v>9.3000000000000007</v>
      </c>
      <c r="AB981" s="4">
        <v>16.7</v>
      </c>
      <c r="AC981" s="4">
        <v>15.4</v>
      </c>
      <c r="AD981" s="4">
        <v>31</v>
      </c>
      <c r="AE981" s="4">
        <v>665.7</v>
      </c>
      <c r="AF981" s="4">
        <v>11.9</v>
      </c>
      <c r="AG981" s="4">
        <v>159.69999999999999</v>
      </c>
      <c r="AH981" s="4">
        <f t="shared" si="15"/>
        <v>0.23989785188523355</v>
      </c>
      <c r="AI981" s="4">
        <v>17.7</v>
      </c>
      <c r="AJ981" s="4">
        <v>1.1599999999999999</v>
      </c>
      <c r="AK981">
        <v>4839</v>
      </c>
      <c r="AL981" s="4">
        <v>-58.1</v>
      </c>
    </row>
    <row r="982" spans="1:41" x14ac:dyDescent="0.25">
      <c r="A982" s="1">
        <v>778</v>
      </c>
      <c r="B982" s="6">
        <v>726482</v>
      </c>
      <c r="C982" t="s">
        <v>3134</v>
      </c>
      <c r="D982" s="24" t="s">
        <v>3369</v>
      </c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>
        <v>210.396625</v>
      </c>
      <c r="T982">
        <v>-61.368161111111107</v>
      </c>
      <c r="U982" s="6" t="s">
        <v>797</v>
      </c>
      <c r="V982" s="6" t="s">
        <v>1703</v>
      </c>
      <c r="W982" s="7">
        <v>-59.9</v>
      </c>
      <c r="X982" s="8">
        <v>311.23506800000001</v>
      </c>
      <c r="Y982" s="8">
        <v>0.36754199999999998</v>
      </c>
      <c r="Z982" s="4">
        <v>5.9</v>
      </c>
      <c r="AA982" s="4">
        <v>8.1</v>
      </c>
      <c r="AB982" s="4">
        <v>15.2</v>
      </c>
      <c r="AC982" s="4">
        <v>11.3</v>
      </c>
      <c r="AD982" s="4">
        <v>9.1</v>
      </c>
      <c r="AE982" s="4">
        <v>549.9</v>
      </c>
      <c r="AF982" s="4">
        <v>12.1</v>
      </c>
      <c r="AG982" s="4">
        <v>551.6</v>
      </c>
      <c r="AH982" s="4">
        <f t="shared" si="15"/>
        <v>1.0030914711765777</v>
      </c>
      <c r="AI982" s="4">
        <v>40.5</v>
      </c>
      <c r="AJ982" s="4">
        <v>0.21</v>
      </c>
      <c r="AK982">
        <v>5500</v>
      </c>
      <c r="AL982" s="4">
        <v>-59.9</v>
      </c>
    </row>
    <row r="983" spans="1:41" x14ac:dyDescent="0.25">
      <c r="A983" s="1">
        <v>779</v>
      </c>
      <c r="B983" s="6">
        <v>727263</v>
      </c>
      <c r="C983" t="s">
        <v>3135</v>
      </c>
      <c r="D983" s="24" t="s">
        <v>3369</v>
      </c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>
        <v>210.5453333333333</v>
      </c>
      <c r="T983">
        <v>-61.055788888888877</v>
      </c>
      <c r="U983" s="6" t="s">
        <v>798</v>
      </c>
      <c r="V983" s="6" t="s">
        <v>1704</v>
      </c>
      <c r="W983" s="7">
        <v>-59.9</v>
      </c>
      <c r="X983" s="8">
        <v>311.38687499999997</v>
      </c>
      <c r="Y983" s="8">
        <v>0.64921399999999996</v>
      </c>
      <c r="Z983" s="4">
        <v>202.3</v>
      </c>
      <c r="AA983" s="4">
        <v>149.5</v>
      </c>
      <c r="AB983" s="4">
        <v>111.6</v>
      </c>
      <c r="AC983" s="4">
        <v>39.6</v>
      </c>
      <c r="AD983" s="4">
        <v>19.899999999999999</v>
      </c>
      <c r="AE983" s="4">
        <v>671.8</v>
      </c>
      <c r="AF983" s="4">
        <v>23.1</v>
      </c>
      <c r="AG983" s="4">
        <v>24373.200000000001</v>
      </c>
      <c r="AH983" s="4">
        <f t="shared" si="15"/>
        <v>36.280440607323612</v>
      </c>
      <c r="AI983" s="4">
        <v>49.7</v>
      </c>
      <c r="AJ983" s="4">
        <v>0.59</v>
      </c>
      <c r="AK983">
        <v>7449</v>
      </c>
      <c r="AL983" s="4">
        <v>-49.3</v>
      </c>
    </row>
    <row r="984" spans="1:41" x14ac:dyDescent="0.25">
      <c r="A984" s="1">
        <v>780</v>
      </c>
      <c r="B984" s="6">
        <v>727600</v>
      </c>
      <c r="C984" t="s">
        <v>3136</v>
      </c>
      <c r="D984">
        <v>0</v>
      </c>
      <c r="E984">
        <v>204.93097153920979</v>
      </c>
      <c r="F984">
        <v>0.71942877769470215</v>
      </c>
      <c r="G984">
        <v>0.72626328468322754</v>
      </c>
      <c r="H984">
        <v>311.4581287592876</v>
      </c>
      <c r="I984">
        <v>0.37958428152450668</v>
      </c>
      <c r="J984">
        <v>14.04</v>
      </c>
      <c r="K984">
        <v>9.1630229949951172</v>
      </c>
      <c r="L984">
        <v>67.128677368164063</v>
      </c>
      <c r="M984">
        <v>210.83964595832529</v>
      </c>
      <c r="N984">
        <v>-61.295909835502798</v>
      </c>
      <c r="O984" t="b">
        <v>1</v>
      </c>
      <c r="P984" t="b">
        <v>0</v>
      </c>
      <c r="Q984">
        <v>41.870776598446227</v>
      </c>
      <c r="S984">
        <v>210.8625416666666</v>
      </c>
      <c r="T984">
        <v>-61.300241666666658</v>
      </c>
      <c r="U984" s="6" t="s">
        <v>799</v>
      </c>
      <c r="V984" s="6" t="s">
        <v>1705</v>
      </c>
      <c r="W984" s="7">
        <v>-59.9</v>
      </c>
      <c r="X984" s="8">
        <v>311.46722899999997</v>
      </c>
      <c r="Y984" s="8">
        <v>0.37254700000000002</v>
      </c>
      <c r="Z984" s="4">
        <v>7.4</v>
      </c>
      <c r="AA984" s="4">
        <v>48.3</v>
      </c>
      <c r="AB984" s="4">
        <v>44.4</v>
      </c>
      <c r="AC984" s="4">
        <v>27.5</v>
      </c>
      <c r="AD984" s="4">
        <v>56.5</v>
      </c>
      <c r="AE984" s="4">
        <v>686.1</v>
      </c>
      <c r="AF984" s="4">
        <v>16.600000000000001</v>
      </c>
      <c r="AG984" s="4">
        <v>1747.6</v>
      </c>
      <c r="AH984" s="4">
        <f t="shared" si="15"/>
        <v>2.5471505611426903</v>
      </c>
      <c r="AI984" s="4">
        <v>29.2</v>
      </c>
      <c r="AJ984" s="4">
        <v>0.82</v>
      </c>
      <c r="AK984">
        <v>6148</v>
      </c>
      <c r="AL984" s="4">
        <v>-58.9</v>
      </c>
    </row>
    <row r="985" spans="1:41" x14ac:dyDescent="0.25">
      <c r="A985" s="1">
        <v>781</v>
      </c>
      <c r="B985" s="6">
        <v>727702</v>
      </c>
      <c r="C985" t="s">
        <v>3137</v>
      </c>
      <c r="D985">
        <v>0</v>
      </c>
      <c r="E985">
        <v>204.93097153920979</v>
      </c>
      <c r="F985">
        <v>0.71942877769470215</v>
      </c>
      <c r="G985">
        <v>0.72626328468322754</v>
      </c>
      <c r="H985">
        <v>311.4581287592876</v>
      </c>
      <c r="I985">
        <v>0.37958428152450668</v>
      </c>
      <c r="J985">
        <v>14.04</v>
      </c>
      <c r="K985">
        <v>9.1630229949951172</v>
      </c>
      <c r="L985">
        <v>67.128677368164063</v>
      </c>
      <c r="M985">
        <v>210.83964595832529</v>
      </c>
      <c r="N985">
        <v>-61.295909835502798</v>
      </c>
      <c r="O985" t="b">
        <v>1</v>
      </c>
      <c r="P985" t="b">
        <v>0</v>
      </c>
      <c r="Q985">
        <v>102.475725948536</v>
      </c>
      <c r="S985">
        <v>210.89545833333329</v>
      </c>
      <c r="T985">
        <v>-61.305899999999987</v>
      </c>
      <c r="U985" s="6" t="s">
        <v>800</v>
      </c>
      <c r="V985" s="6" t="s">
        <v>1706</v>
      </c>
      <c r="W985" s="7">
        <v>-59.9</v>
      </c>
      <c r="X985" s="8">
        <v>311.48191600000001</v>
      </c>
      <c r="Y985" s="8">
        <v>0.36165399999999998</v>
      </c>
      <c r="Z985" s="4">
        <v>120.6</v>
      </c>
      <c r="AA985" s="4">
        <v>92.6</v>
      </c>
      <c r="AB985" s="4">
        <v>142.80000000000001</v>
      </c>
      <c r="AC985" s="4">
        <v>85.3</v>
      </c>
      <c r="AD985" s="4">
        <v>23.3</v>
      </c>
      <c r="AE985" s="4">
        <v>867.4</v>
      </c>
      <c r="AF985" s="4">
        <v>19.600000000000001</v>
      </c>
      <c r="AG985" s="4">
        <v>13852.3</v>
      </c>
      <c r="AH985" s="4">
        <f t="shared" si="15"/>
        <v>15.969910076089462</v>
      </c>
      <c r="AI985" s="4">
        <v>68.2</v>
      </c>
      <c r="AJ985" s="4">
        <v>0.42</v>
      </c>
      <c r="AK985">
        <v>6191</v>
      </c>
      <c r="AL985" s="4">
        <v>-58.8</v>
      </c>
    </row>
    <row r="986" spans="1:41" x14ac:dyDescent="0.25">
      <c r="A986" s="1">
        <v>782</v>
      </c>
      <c r="B986" s="6">
        <v>727758</v>
      </c>
      <c r="C986" t="s">
        <v>3138</v>
      </c>
      <c r="D986" s="24" t="s">
        <v>3369</v>
      </c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>
        <v>210.88145833333331</v>
      </c>
      <c r="T986">
        <v>-61.249844444444449</v>
      </c>
      <c r="U986" s="6" t="s">
        <v>801</v>
      </c>
      <c r="V986" s="6" t="s">
        <v>1707</v>
      </c>
      <c r="W986" s="7">
        <v>-59.9</v>
      </c>
      <c r="X986" s="8">
        <v>311.48966899999999</v>
      </c>
      <c r="Y986" s="8">
        <v>0.41745700000000002</v>
      </c>
      <c r="Z986" s="4">
        <v>38.1</v>
      </c>
      <c r="AA986" s="4">
        <v>66.8</v>
      </c>
      <c r="AB986" s="4">
        <v>77.900000000000006</v>
      </c>
      <c r="AC986" s="4">
        <v>29.1</v>
      </c>
      <c r="AD986" s="4">
        <v>27.9</v>
      </c>
      <c r="AE986" s="4">
        <v>719.7</v>
      </c>
      <c r="AF986" s="4">
        <v>17.7</v>
      </c>
      <c r="AG986" s="4">
        <v>4207</v>
      </c>
      <c r="AH986" s="4">
        <f t="shared" si="15"/>
        <v>5.8454911768792552</v>
      </c>
      <c r="AI986" s="4">
        <v>41.1</v>
      </c>
      <c r="AJ986" s="4">
        <v>1.1599999999999999</v>
      </c>
      <c r="AK986">
        <v>5980</v>
      </c>
      <c r="AL986" s="4">
        <v>-59.5</v>
      </c>
    </row>
    <row r="987" spans="1:41" x14ac:dyDescent="0.25">
      <c r="A987" s="1">
        <v>783</v>
      </c>
      <c r="B987" s="6">
        <v>727769</v>
      </c>
      <c r="C987" t="s">
        <v>3139</v>
      </c>
      <c r="D987" s="24" t="s">
        <v>3369</v>
      </c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>
        <v>210.89487500000001</v>
      </c>
      <c r="T987">
        <v>-61.263188888888891</v>
      </c>
      <c r="U987" s="6" t="s">
        <v>802</v>
      </c>
      <c r="V987" s="6" t="s">
        <v>1708</v>
      </c>
      <c r="W987" s="7">
        <v>-59.9</v>
      </c>
      <c r="X987" s="8">
        <v>311.492369</v>
      </c>
      <c r="Y987" s="8">
        <v>0.402424</v>
      </c>
      <c r="Z987" s="4">
        <v>107.9</v>
      </c>
      <c r="AA987" s="4">
        <v>107.4</v>
      </c>
      <c r="AB987" s="4">
        <v>154.80000000000001</v>
      </c>
      <c r="AC987" s="4">
        <v>58.9</v>
      </c>
      <c r="AD987" s="4">
        <v>46</v>
      </c>
      <c r="AE987" s="4">
        <v>1371.9</v>
      </c>
      <c r="AF987" s="4">
        <v>16.899999999999999</v>
      </c>
      <c r="AG987" s="4">
        <v>8319.5</v>
      </c>
      <c r="AH987" s="4">
        <f t="shared" si="15"/>
        <v>6.0642175085647638</v>
      </c>
      <c r="AI987" s="4">
        <v>49.3</v>
      </c>
      <c r="AJ987" s="4">
        <v>1.94</v>
      </c>
      <c r="AK987">
        <v>5531</v>
      </c>
      <c r="AL987" s="4">
        <v>-60.2</v>
      </c>
      <c r="AM987">
        <v>1.2941105911876271E-3</v>
      </c>
      <c r="AN987" t="s">
        <v>1973</v>
      </c>
      <c r="AO987" t="s">
        <v>1995</v>
      </c>
    </row>
    <row r="988" spans="1:41" x14ac:dyDescent="0.25">
      <c r="A988" s="1">
        <v>784</v>
      </c>
      <c r="B988" s="6">
        <v>727831</v>
      </c>
      <c r="C988" t="s">
        <v>3140</v>
      </c>
      <c r="D988" s="24" t="s">
        <v>3369</v>
      </c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>
        <v>210.91158333333331</v>
      </c>
      <c r="T988">
        <v>-61.243005555555563</v>
      </c>
      <c r="U988" s="6" t="s">
        <v>803</v>
      </c>
      <c r="V988" s="6" t="s">
        <v>1709</v>
      </c>
      <c r="W988" s="7">
        <v>-59.9</v>
      </c>
      <c r="X988" s="8">
        <v>311.50525599999997</v>
      </c>
      <c r="Y988" s="8">
        <v>0.41900799999999999</v>
      </c>
      <c r="Z988" s="4">
        <v>24.7</v>
      </c>
      <c r="AA988" s="4">
        <v>55.4</v>
      </c>
      <c r="AB988" s="4">
        <v>81.900000000000006</v>
      </c>
      <c r="AC988" s="4">
        <v>22.1</v>
      </c>
      <c r="AD988" s="4">
        <v>32.5</v>
      </c>
      <c r="AE988" s="4">
        <v>1045</v>
      </c>
      <c r="AF988" s="4">
        <v>15.8</v>
      </c>
      <c r="AG988" s="4">
        <v>3460.5</v>
      </c>
      <c r="AH988" s="4">
        <f t="shared" si="15"/>
        <v>3.3114832535885168</v>
      </c>
      <c r="AI988" s="4">
        <v>42.8</v>
      </c>
      <c r="AJ988" s="4">
        <v>0.56000000000000005</v>
      </c>
      <c r="AK988">
        <v>6390</v>
      </c>
      <c r="AL988" s="4">
        <v>-58</v>
      </c>
    </row>
    <row r="989" spans="1:41" x14ac:dyDescent="0.25">
      <c r="A989" s="1">
        <v>785</v>
      </c>
      <c r="B989" s="6">
        <v>727996</v>
      </c>
      <c r="C989" t="s">
        <v>3141</v>
      </c>
      <c r="D989">
        <v>0</v>
      </c>
      <c r="E989">
        <v>52.383706683204288</v>
      </c>
      <c r="F989">
        <v>0.59678095579147339</v>
      </c>
      <c r="G989">
        <v>0.64936929941177368</v>
      </c>
      <c r="H989">
        <v>311.55659903492329</v>
      </c>
      <c r="I989">
        <v>0.33001402555439002</v>
      </c>
      <c r="J989">
        <v>21.24</v>
      </c>
      <c r="K989">
        <v>3.935246467590332</v>
      </c>
      <c r="L989">
        <v>31.127950668334961</v>
      </c>
      <c r="M989">
        <v>211.06692695932779</v>
      </c>
      <c r="N989">
        <v>-61.312045423430447</v>
      </c>
      <c r="O989" t="b">
        <v>1</v>
      </c>
      <c r="P989" t="b">
        <v>0</v>
      </c>
      <c r="Q989">
        <v>80.902659051422759</v>
      </c>
      <c r="R989" s="28">
        <v>2</v>
      </c>
      <c r="S989">
        <v>211.0334166666666</v>
      </c>
      <c r="T989">
        <v>-61.332886111111122</v>
      </c>
      <c r="U989" s="6" t="s">
        <v>804</v>
      </c>
      <c r="V989" s="6" t="s">
        <v>1710</v>
      </c>
      <c r="W989" s="7">
        <v>-59.9</v>
      </c>
      <c r="X989" s="8">
        <v>311.53772700000002</v>
      </c>
      <c r="Y989" s="8">
        <v>0.31840400000000002</v>
      </c>
      <c r="Z989" s="4">
        <v>254.4</v>
      </c>
      <c r="AA989" s="4">
        <v>112.1</v>
      </c>
      <c r="AB989" s="4">
        <v>83.3</v>
      </c>
      <c r="AC989" s="4">
        <v>25</v>
      </c>
      <c r="AD989" s="4">
        <v>9.3000000000000007</v>
      </c>
      <c r="AE989" s="4">
        <v>683.1</v>
      </c>
      <c r="AF989" s="4">
        <v>20.9</v>
      </c>
      <c r="AG989" s="4">
        <v>28645.599999999999</v>
      </c>
      <c r="AH989" s="4">
        <f t="shared" si="15"/>
        <v>41.934709412970278</v>
      </c>
      <c r="AI989" s="4">
        <v>53.2</v>
      </c>
      <c r="AJ989" s="4">
        <v>0.17</v>
      </c>
      <c r="AK989">
        <v>7480</v>
      </c>
      <c r="AL989" s="4">
        <v>-49.6</v>
      </c>
    </row>
    <row r="990" spans="1:41" x14ac:dyDescent="0.25">
      <c r="A990" s="1"/>
      <c r="D990">
        <v>1</v>
      </c>
      <c r="E990">
        <v>155.5951739114428</v>
      </c>
      <c r="F990">
        <v>0.75150829553604126</v>
      </c>
      <c r="G990">
        <v>2.630365133285522</v>
      </c>
      <c r="H990">
        <v>311.56050228503892</v>
      </c>
      <c r="I990">
        <v>0.33780992432991552</v>
      </c>
      <c r="J990">
        <v>13.68</v>
      </c>
      <c r="K990">
        <v>5.3797411918640137</v>
      </c>
      <c r="L990">
        <v>42.209892272949219</v>
      </c>
      <c r="M990">
        <v>211.06692695932779</v>
      </c>
      <c r="N990">
        <v>-61.312045423430447</v>
      </c>
      <c r="O990" t="b">
        <v>1</v>
      </c>
      <c r="P990" t="b">
        <v>0</v>
      </c>
      <c r="Q990">
        <v>108.6170148144564</v>
      </c>
      <c r="R990" s="28"/>
    </row>
    <row r="991" spans="1:41" x14ac:dyDescent="0.25">
      <c r="A991" s="1">
        <v>786</v>
      </c>
      <c r="B991" s="6">
        <v>728411</v>
      </c>
      <c r="C991" t="s">
        <v>3142</v>
      </c>
      <c r="D991">
        <v>0</v>
      </c>
      <c r="E991">
        <v>476.59710475376681</v>
      </c>
      <c r="F991">
        <v>0.96319770812988281</v>
      </c>
      <c r="G991">
        <v>1.201404213905334</v>
      </c>
      <c r="H991">
        <v>311.62250099139351</v>
      </c>
      <c r="I991">
        <v>-8.215503812903352E-2</v>
      </c>
      <c r="J991">
        <v>16.2</v>
      </c>
      <c r="K991">
        <v>7.9205293655395508</v>
      </c>
      <c r="L991">
        <v>44.604232788085938</v>
      </c>
      <c r="M991">
        <v>211.42320822704119</v>
      </c>
      <c r="N991">
        <v>-61.692166666022118</v>
      </c>
      <c r="O991" t="b">
        <v>1</v>
      </c>
      <c r="P991" t="b">
        <v>1</v>
      </c>
      <c r="Q991">
        <v>3.6045219613509429</v>
      </c>
      <c r="R991" s="28">
        <v>2</v>
      </c>
      <c r="S991">
        <v>211.44245833333329</v>
      </c>
      <c r="T991">
        <v>-61.692925000000002</v>
      </c>
      <c r="U991" s="6" t="s">
        <v>805</v>
      </c>
      <c r="V991" s="6" t="s">
        <v>1711</v>
      </c>
      <c r="W991" s="7">
        <v>-59.9</v>
      </c>
      <c r="X991" s="8">
        <v>311.62236999999999</v>
      </c>
      <c r="Y991" s="8">
        <v>-8.1859000000000001E-2</v>
      </c>
      <c r="Z991" s="4">
        <v>5</v>
      </c>
      <c r="AA991" s="4">
        <v>14.4</v>
      </c>
      <c r="AB991" s="4">
        <v>33.200000000000003</v>
      </c>
      <c r="AC991" s="4">
        <v>14.4</v>
      </c>
      <c r="AD991" s="4">
        <v>9.6</v>
      </c>
      <c r="AE991" s="4">
        <v>1126.2</v>
      </c>
      <c r="AF991" s="4">
        <v>12.6</v>
      </c>
      <c r="AG991" s="4">
        <v>919.6</v>
      </c>
      <c r="AH991" s="4">
        <f t="shared" si="15"/>
        <v>0.81655123423903386</v>
      </c>
      <c r="AI991" s="4">
        <v>43.3</v>
      </c>
      <c r="AJ991" s="4">
        <v>0.63</v>
      </c>
      <c r="AK991">
        <v>6300</v>
      </c>
      <c r="AL991" s="4">
        <v>-58.8</v>
      </c>
    </row>
    <row r="992" spans="1:41" x14ac:dyDescent="0.25">
      <c r="A992" s="1"/>
      <c r="D992">
        <v>1</v>
      </c>
      <c r="E992">
        <v>40.518836369590147</v>
      </c>
      <c r="F992">
        <v>0.74985474348068237</v>
      </c>
      <c r="G992">
        <v>0.89110738039016724</v>
      </c>
      <c r="H992">
        <v>311.60750188486219</v>
      </c>
      <c r="I992">
        <v>-7.5131727194310258E-2</v>
      </c>
      <c r="J992">
        <v>19.439999999999898</v>
      </c>
      <c r="K992">
        <v>4.2275290489196777</v>
      </c>
      <c r="L992">
        <v>25.6670036315918</v>
      </c>
      <c r="M992">
        <v>211.42320822704119</v>
      </c>
      <c r="N992">
        <v>-61.692166666022118</v>
      </c>
      <c r="O992" t="b">
        <v>1</v>
      </c>
      <c r="P992" t="b">
        <v>0</v>
      </c>
      <c r="Q992">
        <v>62.049766434724198</v>
      </c>
      <c r="R992" s="28"/>
    </row>
    <row r="993" spans="1:41" x14ac:dyDescent="0.25">
      <c r="A993" s="1">
        <v>787</v>
      </c>
      <c r="B993" s="6">
        <v>728432</v>
      </c>
      <c r="C993" t="s">
        <v>3143</v>
      </c>
      <c r="D993">
        <v>3</v>
      </c>
      <c r="E993">
        <v>164.53126877073259</v>
      </c>
      <c r="F993">
        <v>0.65505975484848022</v>
      </c>
      <c r="G993">
        <v>1.019750714302063</v>
      </c>
      <c r="H993">
        <v>311.63997026617898</v>
      </c>
      <c r="I993">
        <v>0.29561262865851318</v>
      </c>
      <c r="J993">
        <v>21.96</v>
      </c>
      <c r="K993">
        <v>8.1500120162963867</v>
      </c>
      <c r="L993">
        <v>50.402294158935547</v>
      </c>
      <c r="M993">
        <v>211.24011870498569</v>
      </c>
      <c r="N993">
        <v>-61.334815543256028</v>
      </c>
      <c r="O993" t="b">
        <v>1</v>
      </c>
      <c r="P993" t="b">
        <v>0</v>
      </c>
      <c r="Q993">
        <v>50.50570072258958</v>
      </c>
      <c r="R993" s="28">
        <v>2</v>
      </c>
      <c r="S993">
        <v>211.22858333333329</v>
      </c>
      <c r="T993">
        <v>-61.334494444444452</v>
      </c>
      <c r="U993" s="6" t="s">
        <v>806</v>
      </c>
      <c r="V993" s="6" t="s">
        <v>1712</v>
      </c>
      <c r="W993" s="7">
        <v>-59.9</v>
      </c>
      <c r="X993" s="8">
        <v>311.626891</v>
      </c>
      <c r="Y993" s="8">
        <v>0.28982799999999997</v>
      </c>
      <c r="Z993" s="4">
        <v>2449.4</v>
      </c>
      <c r="AA993" s="4">
        <v>1832.6</v>
      </c>
      <c r="AB993" s="4">
        <v>1123.5999999999999</v>
      </c>
      <c r="AC993" s="4">
        <v>341.5</v>
      </c>
      <c r="AD993" s="4">
        <v>168.1</v>
      </c>
      <c r="AE993" s="4">
        <v>3304</v>
      </c>
      <c r="AF993" s="4">
        <v>30.4</v>
      </c>
      <c r="AG993" s="4">
        <v>275142.59999999998</v>
      </c>
      <c r="AH993" s="4">
        <f t="shared" si="15"/>
        <v>83.275605326876502</v>
      </c>
      <c r="AI993" s="4">
        <v>52.4</v>
      </c>
      <c r="AJ993" s="4">
        <v>2.0499999999999998</v>
      </c>
      <c r="AK993">
        <v>6878</v>
      </c>
      <c r="AL993" s="4">
        <v>-55.2</v>
      </c>
      <c r="AM993">
        <v>1.686145432533264E-3</v>
      </c>
      <c r="AN993" t="s">
        <v>1974</v>
      </c>
      <c r="AO993" t="s">
        <v>1994</v>
      </c>
    </row>
    <row r="994" spans="1:41" x14ac:dyDescent="0.25">
      <c r="A994" s="1"/>
      <c r="D994">
        <v>4</v>
      </c>
      <c r="E994">
        <v>85.249968937465127</v>
      </c>
      <c r="F994">
        <v>0.63822698593139648</v>
      </c>
      <c r="G994">
        <v>0.73459315299987793</v>
      </c>
      <c r="H994">
        <v>311.64203227958819</v>
      </c>
      <c r="I994">
        <v>0.29673077847821328</v>
      </c>
      <c r="J994">
        <v>33.479999999999997</v>
      </c>
      <c r="K994">
        <v>7.4848356246948242</v>
      </c>
      <c r="L994">
        <v>51.313682556152337</v>
      </c>
      <c r="M994">
        <v>211.24011870498569</v>
      </c>
      <c r="N994">
        <v>-61.334815543256028</v>
      </c>
      <c r="O994" t="b">
        <v>1</v>
      </c>
      <c r="P994" t="b">
        <v>0</v>
      </c>
      <c r="Q994">
        <v>58.862575656828596</v>
      </c>
      <c r="R994" s="28"/>
    </row>
    <row r="995" spans="1:41" x14ac:dyDescent="0.25">
      <c r="A995" s="1">
        <v>788</v>
      </c>
      <c r="B995" s="6">
        <v>728513</v>
      </c>
      <c r="C995" t="s">
        <v>3144</v>
      </c>
      <c r="D995">
        <v>0</v>
      </c>
      <c r="E995">
        <v>673.56824117993551</v>
      </c>
      <c r="F995">
        <v>0.79270416498184204</v>
      </c>
      <c r="G995">
        <v>1.3087641000747681</v>
      </c>
      <c r="H995">
        <v>311.64197560189541</v>
      </c>
      <c r="I995">
        <v>0.20605057493568449</v>
      </c>
      <c r="J995">
        <v>24.84</v>
      </c>
      <c r="K995">
        <v>25.723739624023441</v>
      </c>
      <c r="L995">
        <v>83.432914733886719</v>
      </c>
      <c r="M995">
        <v>211.3086969314669</v>
      </c>
      <c r="N995">
        <v>-61.41144946264464</v>
      </c>
      <c r="O995" t="b">
        <v>1</v>
      </c>
      <c r="P995" t="b">
        <v>1</v>
      </c>
      <c r="Q995">
        <v>5.8776715240019017</v>
      </c>
      <c r="S995">
        <v>211.31049999999999</v>
      </c>
      <c r="T995">
        <v>-61.410169444444442</v>
      </c>
      <c r="U995" s="6" t="s">
        <v>807</v>
      </c>
      <c r="V995" s="6" t="s">
        <v>1713</v>
      </c>
      <c r="W995" s="7">
        <v>-59.9</v>
      </c>
      <c r="X995" s="8">
        <v>311.64344399999999</v>
      </c>
      <c r="Y995" s="8">
        <v>0.206931</v>
      </c>
      <c r="Z995" s="4">
        <v>36.9</v>
      </c>
      <c r="AA995" s="4">
        <v>37.5</v>
      </c>
      <c r="AB995" s="4">
        <v>39.9</v>
      </c>
      <c r="AC995" s="4">
        <v>16.5</v>
      </c>
      <c r="AD995" s="4">
        <v>10.3</v>
      </c>
      <c r="AE995" s="4">
        <v>553.6</v>
      </c>
      <c r="AF995" s="4">
        <v>17.100000000000001</v>
      </c>
      <c r="AG995" s="4">
        <v>4456.6000000000004</v>
      </c>
      <c r="AH995" s="4">
        <f t="shared" si="15"/>
        <v>8.0502167630057802</v>
      </c>
      <c r="AI995" s="4">
        <v>52.4</v>
      </c>
      <c r="AJ995" s="4">
        <v>0.42</v>
      </c>
      <c r="AK995">
        <v>6851</v>
      </c>
      <c r="AL995" s="4">
        <v>-55.5</v>
      </c>
    </row>
    <row r="996" spans="1:41" x14ac:dyDescent="0.25">
      <c r="A996" s="1">
        <v>789</v>
      </c>
      <c r="B996" s="6">
        <v>728716</v>
      </c>
      <c r="C996" t="s">
        <v>3145</v>
      </c>
      <c r="D996" s="24" t="s">
        <v>3369</v>
      </c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>
        <v>211.62875</v>
      </c>
      <c r="T996">
        <v>-61.732602777777778</v>
      </c>
      <c r="U996" s="6" t="s">
        <v>808</v>
      </c>
      <c r="V996" s="6" t="s">
        <v>1714</v>
      </c>
      <c r="W996" s="7">
        <v>-59.9</v>
      </c>
      <c r="X996" s="8">
        <v>311.69578100000001</v>
      </c>
      <c r="Y996" s="8">
        <v>-0.144676</v>
      </c>
      <c r="Z996" s="4">
        <v>3.2</v>
      </c>
      <c r="AA996" s="4">
        <v>12</v>
      </c>
      <c r="AB996" s="4">
        <v>22.8</v>
      </c>
      <c r="AC996" s="4">
        <v>10.6</v>
      </c>
      <c r="AD996" s="4">
        <v>5.0999999999999996</v>
      </c>
      <c r="AE996" s="4">
        <v>636.6</v>
      </c>
      <c r="AF996" s="4">
        <v>13.5</v>
      </c>
      <c r="AG996" s="4">
        <v>641.4</v>
      </c>
      <c r="AH996" s="4">
        <f t="shared" si="15"/>
        <v>1.007540056550424</v>
      </c>
      <c r="AI996" s="4">
        <v>32.200000000000003</v>
      </c>
      <c r="AJ996" s="4">
        <v>0.53</v>
      </c>
      <c r="AK996">
        <v>6429</v>
      </c>
      <c r="AL996" s="4">
        <v>-58.4</v>
      </c>
    </row>
    <row r="997" spans="1:41" x14ac:dyDescent="0.25">
      <c r="A997" s="1">
        <v>790</v>
      </c>
      <c r="B997" s="6">
        <v>729061</v>
      </c>
      <c r="C997" t="s">
        <v>3146</v>
      </c>
      <c r="D997">
        <v>0</v>
      </c>
      <c r="E997">
        <v>116.1882233998132</v>
      </c>
      <c r="F997">
        <v>0.55167627334594727</v>
      </c>
      <c r="G997">
        <v>0.45277217030525208</v>
      </c>
      <c r="H997">
        <v>311.77886925346382</v>
      </c>
      <c r="I997">
        <v>7.9512902560726489E-2</v>
      </c>
      <c r="J997">
        <v>13.32</v>
      </c>
      <c r="K997">
        <v>5.6399178504943848</v>
      </c>
      <c r="L997">
        <v>40.194385528564453</v>
      </c>
      <c r="M997">
        <v>211.65859908922349</v>
      </c>
      <c r="N997">
        <v>-61.493859963346708</v>
      </c>
      <c r="O997" t="b">
        <v>1</v>
      </c>
      <c r="P997" t="b">
        <v>0</v>
      </c>
      <c r="Q997">
        <v>58.560240361479067</v>
      </c>
      <c r="S997">
        <v>211.68466666666669</v>
      </c>
      <c r="T997">
        <v>-61.483386111111109</v>
      </c>
      <c r="U997" s="6" t="s">
        <v>809</v>
      </c>
      <c r="V997" s="6" t="s">
        <v>1715</v>
      </c>
      <c r="W997" s="7">
        <v>-59.9</v>
      </c>
      <c r="X997" s="8">
        <v>311.79432000000003</v>
      </c>
      <c r="Y997" s="8">
        <v>8.3414000000000002E-2</v>
      </c>
      <c r="Z997" s="4">
        <v>150.1</v>
      </c>
      <c r="AA997" s="4">
        <v>94.2</v>
      </c>
      <c r="AB997" s="4">
        <v>92.4</v>
      </c>
      <c r="AC997" s="4">
        <v>31.4</v>
      </c>
      <c r="AD997" s="4">
        <v>13.4</v>
      </c>
      <c r="AE997" s="4">
        <v>1134.5</v>
      </c>
      <c r="AF997" s="4">
        <v>18.399999999999999</v>
      </c>
      <c r="AG997" s="4">
        <v>17649</v>
      </c>
      <c r="AH997" s="4">
        <f t="shared" si="15"/>
        <v>15.556632877919789</v>
      </c>
      <c r="AI997" s="4">
        <v>48.6</v>
      </c>
      <c r="AJ997" s="4">
        <v>0.32</v>
      </c>
      <c r="AK997">
        <v>7449</v>
      </c>
      <c r="AL997" s="4">
        <v>-50.8</v>
      </c>
    </row>
    <row r="998" spans="1:41" x14ac:dyDescent="0.25">
      <c r="A998" s="1">
        <v>791</v>
      </c>
      <c r="B998" s="6">
        <v>730127</v>
      </c>
      <c r="C998" t="s">
        <v>3147</v>
      </c>
      <c r="D998" s="24" t="s">
        <v>3369</v>
      </c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>
        <v>212.18054166666661</v>
      </c>
      <c r="T998">
        <v>-61.413877777777778</v>
      </c>
      <c r="U998" s="6" t="s">
        <v>810</v>
      </c>
      <c r="V998" s="6" t="s">
        <v>1716</v>
      </c>
      <c r="W998" s="7">
        <v>-59.9</v>
      </c>
      <c r="X998" s="8">
        <v>312.03896600000002</v>
      </c>
      <c r="Y998" s="8">
        <v>8.5542000000000007E-2</v>
      </c>
      <c r="Z998" s="4">
        <v>13.8</v>
      </c>
      <c r="AA998" s="4">
        <v>62.2</v>
      </c>
      <c r="AB998" s="4">
        <v>62.7</v>
      </c>
      <c r="AC998" s="4">
        <v>26.9</v>
      </c>
      <c r="AD998" s="4">
        <v>18.8</v>
      </c>
      <c r="AE998" s="4">
        <v>988.1</v>
      </c>
      <c r="AF998" s="4">
        <v>16.600000000000001</v>
      </c>
      <c r="AG998" s="4">
        <v>3041.3</v>
      </c>
      <c r="AH998" s="4">
        <f t="shared" si="15"/>
        <v>3.0779273352899503</v>
      </c>
      <c r="AI998" s="4">
        <v>35.1</v>
      </c>
      <c r="AJ998" s="4">
        <v>0.63</v>
      </c>
      <c r="AK998">
        <v>6578</v>
      </c>
      <c r="AL998" s="4">
        <v>-58.7</v>
      </c>
    </row>
    <row r="999" spans="1:41" x14ac:dyDescent="0.25">
      <c r="A999" s="1">
        <v>792</v>
      </c>
      <c r="B999" s="6">
        <v>730135</v>
      </c>
      <c r="C999" t="s">
        <v>3148</v>
      </c>
      <c r="D999" s="24" t="s">
        <v>3369</v>
      </c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>
        <v>212.19604166666659</v>
      </c>
      <c r="T999">
        <v>-61.432155555555553</v>
      </c>
      <c r="U999" s="6" t="s">
        <v>811</v>
      </c>
      <c r="V999" s="6" t="s">
        <v>1717</v>
      </c>
      <c r="W999" s="7">
        <v>-59.9</v>
      </c>
      <c r="X999" s="8">
        <v>312.042418</v>
      </c>
      <c r="Y999" s="8">
        <v>6.3027E-2</v>
      </c>
      <c r="Z999" s="4">
        <v>72.099999999999994</v>
      </c>
      <c r="AA999" s="4">
        <v>45.7</v>
      </c>
      <c r="AB999" s="4">
        <v>54.3</v>
      </c>
      <c r="AC999" s="4">
        <v>18.2</v>
      </c>
      <c r="AD999" s="4">
        <v>9</v>
      </c>
      <c r="AE999" s="4">
        <v>559.9</v>
      </c>
      <c r="AF999" s="4">
        <v>17.399999999999999</v>
      </c>
      <c r="AG999" s="4">
        <v>6676.2</v>
      </c>
      <c r="AH999" s="4">
        <f t="shared" si="15"/>
        <v>11.923914984818717</v>
      </c>
      <c r="AI999" s="4">
        <v>50.3</v>
      </c>
      <c r="AJ999" s="4">
        <v>0.48</v>
      </c>
      <c r="AK999">
        <v>6531</v>
      </c>
      <c r="AL999" s="4">
        <v>-59</v>
      </c>
    </row>
    <row r="1000" spans="1:41" x14ac:dyDescent="0.25">
      <c r="A1000" s="1">
        <v>793</v>
      </c>
      <c r="B1000" s="6">
        <v>731221</v>
      </c>
      <c r="C1000" t="s">
        <v>3149</v>
      </c>
      <c r="D1000" s="24" t="s">
        <v>3369</v>
      </c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>
        <v>212.85358333333329</v>
      </c>
      <c r="T1000">
        <v>-61.390561111111111</v>
      </c>
      <c r="U1000" s="6" t="s">
        <v>812</v>
      </c>
      <c r="V1000" s="6" t="s">
        <v>1718</v>
      </c>
      <c r="W1000" s="7">
        <v>-59.9</v>
      </c>
      <c r="X1000" s="8">
        <v>312.35278399999999</v>
      </c>
      <c r="Y1000" s="8">
        <v>1.1214E-2</v>
      </c>
      <c r="Z1000" s="4">
        <v>1.2</v>
      </c>
      <c r="AA1000" s="4">
        <v>14.2</v>
      </c>
      <c r="AB1000" s="4">
        <v>27.8</v>
      </c>
      <c r="AC1000" s="4">
        <v>8</v>
      </c>
      <c r="AD1000" s="4">
        <v>8.9</v>
      </c>
      <c r="AE1000" s="4">
        <v>662.6</v>
      </c>
      <c r="AF1000" s="4">
        <v>13</v>
      </c>
      <c r="AG1000" s="4">
        <v>400.4</v>
      </c>
      <c r="AH1000" s="4">
        <f t="shared" si="15"/>
        <v>0.6042861454874735</v>
      </c>
      <c r="AI1000" s="4">
        <v>20.3</v>
      </c>
      <c r="AJ1000" s="4">
        <v>0.19</v>
      </c>
      <c r="AK1000">
        <v>5621</v>
      </c>
      <c r="AL1000" s="4">
        <v>-65.099999999999994</v>
      </c>
    </row>
    <row r="1001" spans="1:41" x14ac:dyDescent="0.25">
      <c r="A1001" s="1">
        <v>794</v>
      </c>
      <c r="B1001" s="6">
        <v>731492</v>
      </c>
      <c r="C1001" t="s">
        <v>3150</v>
      </c>
      <c r="D1001" s="24" t="s">
        <v>3369</v>
      </c>
      <c r="E1001" s="25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>
        <v>213.0385</v>
      </c>
      <c r="T1001">
        <v>-61.375794444444438</v>
      </c>
      <c r="U1001" s="6" t="s">
        <v>813</v>
      </c>
      <c r="V1001" s="6" t="s">
        <v>1719</v>
      </c>
      <c r="W1001" s="7">
        <v>-59.9</v>
      </c>
      <c r="X1001" s="8">
        <v>312.44257099999999</v>
      </c>
      <c r="Y1001" s="8">
        <v>-4.4910000000000002E-3</v>
      </c>
      <c r="Z1001" s="4">
        <v>8.6999999999999993</v>
      </c>
      <c r="AA1001" s="4">
        <v>28.9</v>
      </c>
      <c r="AB1001" s="4">
        <v>7.5</v>
      </c>
      <c r="AC1001" s="4">
        <v>35.4</v>
      </c>
      <c r="AD1001" s="4">
        <v>27.3</v>
      </c>
      <c r="AE1001" s="4">
        <v>2119.6999999999998</v>
      </c>
      <c r="AF1001" s="4">
        <v>11.1</v>
      </c>
      <c r="AG1001" s="4">
        <v>990.6</v>
      </c>
      <c r="AH1001" s="4">
        <f t="shared" si="15"/>
        <v>0.46733028258715859</v>
      </c>
      <c r="AI1001" s="4">
        <v>33.1</v>
      </c>
      <c r="AJ1001" s="4">
        <v>0.93</v>
      </c>
      <c r="AK1001">
        <v>5210</v>
      </c>
      <c r="AL1001" s="4">
        <v>-62.2</v>
      </c>
    </row>
    <row r="1002" spans="1:41" x14ac:dyDescent="0.25">
      <c r="A1002" s="1">
        <v>795</v>
      </c>
      <c r="B1002" s="6">
        <v>731997</v>
      </c>
      <c r="C1002" t="s">
        <v>3151</v>
      </c>
      <c r="D1002">
        <v>0</v>
      </c>
      <c r="E1002">
        <v>321.67162214006697</v>
      </c>
      <c r="F1002">
        <v>0.71248388290405273</v>
      </c>
      <c r="G1002">
        <v>0.64277231693267822</v>
      </c>
      <c r="H1002">
        <v>312.590880592578</v>
      </c>
      <c r="I1002">
        <v>-0.50187877876157294</v>
      </c>
      <c r="J1002">
        <v>36</v>
      </c>
      <c r="K1002">
        <v>38.321998596191413</v>
      </c>
      <c r="L1002">
        <v>206.51959228515619</v>
      </c>
      <c r="M1002">
        <v>213.68634790089681</v>
      </c>
      <c r="N1002">
        <v>-61.782592789054718</v>
      </c>
      <c r="O1002" t="b">
        <v>1</v>
      </c>
      <c r="P1002" t="b">
        <v>1</v>
      </c>
      <c r="Q1002">
        <v>3.4631754720730492</v>
      </c>
      <c r="S1002">
        <v>213.65641666666659</v>
      </c>
      <c r="T1002">
        <v>-61.803866666666657</v>
      </c>
      <c r="U1002" s="6" t="s">
        <v>814</v>
      </c>
      <c r="V1002" s="6" t="s">
        <v>1720</v>
      </c>
      <c r="W1002" s="7">
        <v>-59.9</v>
      </c>
      <c r="X1002" s="8">
        <v>312.58979399999998</v>
      </c>
      <c r="Y1002" s="8">
        <v>-0.50295800000000002</v>
      </c>
      <c r="Z1002" s="4">
        <v>197.9</v>
      </c>
      <c r="AA1002" s="4">
        <v>123.8</v>
      </c>
      <c r="AB1002" s="4">
        <v>104.7</v>
      </c>
      <c r="AC1002" s="4">
        <v>38.9</v>
      </c>
      <c r="AD1002" s="4">
        <v>18.2</v>
      </c>
      <c r="AE1002" s="4">
        <v>591.79999999999995</v>
      </c>
      <c r="AF1002" s="4">
        <v>22.2</v>
      </c>
      <c r="AG1002" s="4">
        <v>19360.400000000001</v>
      </c>
      <c r="AH1002" s="4">
        <f t="shared" si="15"/>
        <v>32.714430550861785</v>
      </c>
      <c r="AI1002" s="4">
        <v>50.4</v>
      </c>
      <c r="AJ1002" s="4">
        <v>0.7</v>
      </c>
      <c r="AK1002">
        <v>6789</v>
      </c>
      <c r="AL1002" s="4">
        <v>-59.2</v>
      </c>
    </row>
    <row r="1003" spans="1:41" x14ac:dyDescent="0.25">
      <c r="A1003" s="1">
        <v>796</v>
      </c>
      <c r="B1003" s="6">
        <v>732038</v>
      </c>
      <c r="C1003" t="s">
        <v>3152</v>
      </c>
      <c r="D1003">
        <v>1</v>
      </c>
      <c r="E1003">
        <v>100.7386010790628</v>
      </c>
      <c r="F1003">
        <v>0.8846442699432373</v>
      </c>
      <c r="G1003">
        <v>0.91485595703125</v>
      </c>
      <c r="H1003">
        <v>312.59640757680472</v>
      </c>
      <c r="I1003">
        <v>4.4710004871865078E-2</v>
      </c>
      <c r="J1003">
        <v>13.68</v>
      </c>
      <c r="K1003">
        <v>18.075582504272461</v>
      </c>
      <c r="L1003">
        <v>52.206119537353523</v>
      </c>
      <c r="M1003">
        <v>213.31089344086749</v>
      </c>
      <c r="N1003">
        <v>-61.282076194809378</v>
      </c>
      <c r="O1003" t="b">
        <v>1</v>
      </c>
      <c r="P1003" t="b">
        <v>1</v>
      </c>
      <c r="Q1003">
        <v>7.1000760499453657</v>
      </c>
      <c r="S1003">
        <v>213.31229166666671</v>
      </c>
      <c r="T1003">
        <v>-61.28124722222222</v>
      </c>
      <c r="U1003" s="6" t="s">
        <v>815</v>
      </c>
      <c r="V1003" s="6" t="s">
        <v>1721</v>
      </c>
      <c r="W1003" s="7">
        <v>-59.9</v>
      </c>
      <c r="X1003" s="8">
        <v>312.59808600000002</v>
      </c>
      <c r="Y1003" s="8">
        <v>4.5907999999999997E-2</v>
      </c>
      <c r="Z1003" s="4">
        <v>954.4</v>
      </c>
      <c r="AA1003" s="4">
        <v>807.1</v>
      </c>
      <c r="AB1003" s="4">
        <v>681.2</v>
      </c>
      <c r="AC1003" s="4">
        <v>216.2</v>
      </c>
      <c r="AD1003" s="4">
        <v>108.9</v>
      </c>
      <c r="AE1003" s="4">
        <v>1308.0999999999999</v>
      </c>
      <c r="AF1003" s="4">
        <v>29.9</v>
      </c>
      <c r="AG1003" s="4">
        <v>74488.399999999994</v>
      </c>
      <c r="AH1003" s="4">
        <f t="shared" si="15"/>
        <v>56.943964528705756</v>
      </c>
      <c r="AI1003" s="4">
        <v>51.5</v>
      </c>
      <c r="AJ1003" s="4">
        <v>3.51</v>
      </c>
      <c r="AK1003">
        <v>5640</v>
      </c>
      <c r="AL1003" s="4">
        <v>-63.2</v>
      </c>
      <c r="AM1003">
        <v>3.5992390313903701E-3</v>
      </c>
      <c r="AN1003" t="s">
        <v>1975</v>
      </c>
      <c r="AO1003" t="s">
        <v>1994</v>
      </c>
    </row>
    <row r="1004" spans="1:41" x14ac:dyDescent="0.25">
      <c r="A1004" s="1">
        <v>797</v>
      </c>
      <c r="B1004" s="6">
        <v>732540</v>
      </c>
      <c r="C1004" t="s">
        <v>3153</v>
      </c>
      <c r="D1004" s="24" t="s">
        <v>3370</v>
      </c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>
        <v>213.5719583333333</v>
      </c>
      <c r="T1004">
        <v>-61.20503055555556</v>
      </c>
      <c r="U1004" s="6" t="s">
        <v>816</v>
      </c>
      <c r="V1004" s="6" t="s">
        <v>1722</v>
      </c>
      <c r="W1004" s="7">
        <v>-59.9</v>
      </c>
      <c r="X1004" s="8">
        <v>312.741378</v>
      </c>
      <c r="Y1004" s="8">
        <v>7.8644000000000006E-2</v>
      </c>
      <c r="Z1004" s="4">
        <v>1.6</v>
      </c>
      <c r="AA1004" s="4">
        <v>16.100000000000001</v>
      </c>
      <c r="AB1004" s="4">
        <v>80.900000000000006</v>
      </c>
      <c r="AC1004" s="4">
        <v>25.2</v>
      </c>
      <c r="AD1004" s="4">
        <v>12.8</v>
      </c>
      <c r="AE1004" s="4">
        <v>1520.6</v>
      </c>
      <c r="AF1004" s="4">
        <v>11.7</v>
      </c>
      <c r="AG1004" s="4">
        <v>523</v>
      </c>
      <c r="AH1004" s="4">
        <f t="shared" si="15"/>
        <v>0.34394318032355653</v>
      </c>
      <c r="AI1004" s="4">
        <v>24.8</v>
      </c>
      <c r="AJ1004" s="4">
        <v>0.69</v>
      </c>
      <c r="AK1004">
        <v>5261</v>
      </c>
      <c r="AL1004" s="4">
        <v>-63.1</v>
      </c>
    </row>
    <row r="1005" spans="1:41" x14ac:dyDescent="0.25">
      <c r="A1005" s="1">
        <v>798</v>
      </c>
      <c r="B1005" s="6">
        <v>732713</v>
      </c>
      <c r="C1005" t="s">
        <v>3154</v>
      </c>
      <c r="D1005" s="24" t="s">
        <v>3369</v>
      </c>
      <c r="E1005" s="25"/>
      <c r="F1005" s="25"/>
      <c r="G1005" s="25"/>
      <c r="H1005" s="25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>
        <v>213.6930416666666</v>
      </c>
      <c r="T1005">
        <v>-61.193519444444441</v>
      </c>
      <c r="U1005" s="6" t="s">
        <v>817</v>
      </c>
      <c r="V1005" s="6" t="s">
        <v>1723</v>
      </c>
      <c r="W1005" s="7">
        <v>-59.9</v>
      </c>
      <c r="X1005" s="8">
        <v>312.79929199999998</v>
      </c>
      <c r="Y1005" s="8">
        <v>7.177E-2</v>
      </c>
      <c r="Z1005" s="4">
        <v>1</v>
      </c>
      <c r="AA1005" s="4">
        <v>5.9</v>
      </c>
      <c r="AB1005" s="4">
        <v>21</v>
      </c>
      <c r="AC1005" s="4">
        <v>15.6</v>
      </c>
      <c r="AD1005" s="4">
        <v>8.9</v>
      </c>
      <c r="AE1005" s="4">
        <v>1418.6</v>
      </c>
      <c r="AF1005" s="4">
        <v>10.4</v>
      </c>
      <c r="AG1005" s="4">
        <v>209.7</v>
      </c>
      <c r="AH1005" s="4">
        <f t="shared" si="15"/>
        <v>0.14782179613703653</v>
      </c>
      <c r="AI1005" s="4">
        <v>18.7</v>
      </c>
      <c r="AJ1005" s="4">
        <v>1.28</v>
      </c>
      <c r="AK1005">
        <v>5238</v>
      </c>
      <c r="AL1005" s="4">
        <v>-63.2</v>
      </c>
    </row>
    <row r="1006" spans="1:41" x14ac:dyDescent="0.25">
      <c r="A1006" s="1">
        <v>799</v>
      </c>
      <c r="B1006" s="6">
        <v>732775</v>
      </c>
      <c r="C1006" t="s">
        <v>3155</v>
      </c>
      <c r="D1006" s="24" t="s">
        <v>3369</v>
      </c>
      <c r="E1006" s="25"/>
      <c r="F1006" s="25"/>
      <c r="G1006" s="25"/>
      <c r="H1006" s="25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>
        <v>213.7764583333333</v>
      </c>
      <c r="T1006">
        <v>-61.261425000000003</v>
      </c>
      <c r="U1006" s="6" t="s">
        <v>818</v>
      </c>
      <c r="V1006" s="6" t="s">
        <v>1724</v>
      </c>
      <c r="W1006" s="7">
        <v>-59.9</v>
      </c>
      <c r="X1006" s="8">
        <v>312.81593099999998</v>
      </c>
      <c r="Y1006" s="8">
        <v>-1.1756000000000001E-2</v>
      </c>
      <c r="Z1006" s="4">
        <v>4.9000000000000004</v>
      </c>
      <c r="AA1006" s="4">
        <v>14.1</v>
      </c>
      <c r="AB1006" s="4">
        <v>4.3</v>
      </c>
      <c r="AC1006" s="4">
        <v>3.3</v>
      </c>
      <c r="AD1006" s="4">
        <v>7.7</v>
      </c>
      <c r="AE1006" s="4">
        <v>1800.7</v>
      </c>
      <c r="AF1006" s="4">
        <v>7.6</v>
      </c>
      <c r="AG1006" s="4">
        <v>477.3</v>
      </c>
      <c r="AH1006" s="4">
        <f t="shared" si="15"/>
        <v>0.26506358638307326</v>
      </c>
      <c r="AI1006" s="4">
        <v>42.3</v>
      </c>
      <c r="AJ1006" s="4">
        <v>1.53</v>
      </c>
      <c r="AK1006">
        <v>5671</v>
      </c>
      <c r="AL1006" s="4">
        <v>-65.8</v>
      </c>
    </row>
    <row r="1007" spans="1:41" x14ac:dyDescent="0.25">
      <c r="A1007" s="1">
        <v>800</v>
      </c>
      <c r="B1007" s="6">
        <v>737232</v>
      </c>
      <c r="C1007" t="s">
        <v>3156</v>
      </c>
      <c r="D1007" s="24" t="s">
        <v>3369</v>
      </c>
      <c r="E1007" s="25"/>
      <c r="F1007" s="25"/>
      <c r="G1007" s="25"/>
      <c r="H1007" s="25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>
        <v>216.08016666666671</v>
      </c>
      <c r="T1007">
        <v>-60.473672222222227</v>
      </c>
      <c r="U1007" s="6" t="s">
        <v>819</v>
      </c>
      <c r="V1007" s="6" t="s">
        <v>1725</v>
      </c>
      <c r="W1007" s="7">
        <v>-59.9</v>
      </c>
      <c r="X1007" s="8">
        <v>314.136683</v>
      </c>
      <c r="Y1007" s="8">
        <v>0.36321999999999999</v>
      </c>
      <c r="Z1007" s="4">
        <v>33.299999999999997</v>
      </c>
      <c r="AA1007" s="4">
        <v>21.8</v>
      </c>
      <c r="AB1007" s="4">
        <v>48.8</v>
      </c>
      <c r="AC1007" s="4">
        <v>9</v>
      </c>
      <c r="AD1007" s="4">
        <v>7.4</v>
      </c>
      <c r="AE1007" s="4">
        <v>644.4</v>
      </c>
      <c r="AF1007" s="4">
        <v>14.6</v>
      </c>
      <c r="AG1007" s="4">
        <v>2949.6</v>
      </c>
      <c r="AH1007" s="4">
        <f t="shared" si="15"/>
        <v>4.5772811918063319</v>
      </c>
      <c r="AI1007" s="4">
        <v>46.7</v>
      </c>
      <c r="AJ1007" s="4">
        <v>0.1</v>
      </c>
      <c r="AK1007">
        <v>6359</v>
      </c>
      <c r="AL1007" s="4">
        <v>-66.400000000000006</v>
      </c>
    </row>
    <row r="1008" spans="1:41" x14ac:dyDescent="0.25">
      <c r="A1008" s="1">
        <v>801</v>
      </c>
      <c r="B1008" s="6">
        <v>737436</v>
      </c>
      <c r="C1008" t="s">
        <v>3157</v>
      </c>
      <c r="D1008" s="24" t="s">
        <v>3369</v>
      </c>
      <c r="E1008" s="25"/>
      <c r="F1008" s="25"/>
      <c r="G1008" s="25"/>
      <c r="H1008" s="25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>
        <v>216.07579166666659</v>
      </c>
      <c r="T1008">
        <v>-60.336333333333343</v>
      </c>
      <c r="U1008" s="6" t="s">
        <v>820</v>
      </c>
      <c r="V1008" s="6" t="s">
        <v>1726</v>
      </c>
      <c r="W1008" s="7">
        <v>-59.9</v>
      </c>
      <c r="X1008" s="8">
        <v>314.18320299999999</v>
      </c>
      <c r="Y1008" s="8">
        <v>0.49271900000000002</v>
      </c>
      <c r="Z1008" s="4">
        <v>2.6</v>
      </c>
      <c r="AA1008" s="4">
        <v>16.2</v>
      </c>
      <c r="AB1008" s="4">
        <v>25.8</v>
      </c>
      <c r="AC1008" s="4">
        <v>18.2</v>
      </c>
      <c r="AD1008" s="4">
        <v>7.4</v>
      </c>
      <c r="AE1008" s="4">
        <v>554.70000000000005</v>
      </c>
      <c r="AF1008" s="4">
        <v>14.7</v>
      </c>
      <c r="AG1008" s="4">
        <v>759.2</v>
      </c>
      <c r="AH1008" s="4">
        <f t="shared" si="15"/>
        <v>1.3686677483324319</v>
      </c>
      <c r="AI1008" s="4">
        <v>30</v>
      </c>
      <c r="AJ1008" s="4">
        <v>0.32</v>
      </c>
      <c r="AK1008">
        <v>6511</v>
      </c>
      <c r="AL1008" s="4">
        <v>-66</v>
      </c>
    </row>
    <row r="1009" spans="1:41" x14ac:dyDescent="0.25">
      <c r="A1009" s="1">
        <v>802</v>
      </c>
      <c r="B1009" s="6">
        <v>737488</v>
      </c>
      <c r="C1009" t="s">
        <v>3158</v>
      </c>
      <c r="D1009">
        <v>0</v>
      </c>
      <c r="E1009">
        <v>65.534674932086276</v>
      </c>
      <c r="F1009">
        <v>1.019955635070801</v>
      </c>
      <c r="G1009">
        <v>1.192878723144531</v>
      </c>
      <c r="H1009">
        <v>314.21177973696729</v>
      </c>
      <c r="I1009">
        <v>0.205897913263311</v>
      </c>
      <c r="J1009">
        <v>15.12</v>
      </c>
      <c r="K1009">
        <v>2.4940884113311772</v>
      </c>
      <c r="L1009">
        <v>13.848819732666019</v>
      </c>
      <c r="M1009">
        <v>216.33533374573679</v>
      </c>
      <c r="N1009">
        <v>-60.589010240897842</v>
      </c>
      <c r="O1009" t="b">
        <v>1</v>
      </c>
      <c r="P1009" t="b">
        <v>0</v>
      </c>
      <c r="Q1009">
        <v>61.655216017189083</v>
      </c>
      <c r="R1009" s="28">
        <v>3</v>
      </c>
      <c r="S1009">
        <v>216.30345833333331</v>
      </c>
      <c r="T1009">
        <v>-60.58614166666667</v>
      </c>
      <c r="U1009" s="6" t="s">
        <v>821</v>
      </c>
      <c r="V1009" s="6" t="s">
        <v>1727</v>
      </c>
      <c r="W1009" s="7">
        <v>-59.9</v>
      </c>
      <c r="X1009" s="8">
        <v>314.19849499999998</v>
      </c>
      <c r="Y1009" s="8">
        <v>0.21989500000000001</v>
      </c>
      <c r="Z1009" s="4">
        <v>99.7</v>
      </c>
      <c r="AA1009" s="4">
        <v>85.6</v>
      </c>
      <c r="AB1009" s="4">
        <v>70.400000000000006</v>
      </c>
      <c r="AC1009" s="4">
        <v>43.4</v>
      </c>
      <c r="AD1009" s="4">
        <v>29.9</v>
      </c>
      <c r="AE1009" s="4">
        <v>1339.6</v>
      </c>
      <c r="AF1009" s="4">
        <v>17.399999999999999</v>
      </c>
      <c r="AG1009" s="4">
        <v>12786.5</v>
      </c>
      <c r="AH1009" s="4">
        <f t="shared" si="15"/>
        <v>9.5450134368468209</v>
      </c>
      <c r="AI1009" s="4">
        <v>50.6</v>
      </c>
      <c r="AJ1009" s="4">
        <v>0.66</v>
      </c>
      <c r="AK1009">
        <v>7359</v>
      </c>
      <c r="AL1009" s="4">
        <v>-60.2</v>
      </c>
    </row>
    <row r="1010" spans="1:41" x14ac:dyDescent="0.25">
      <c r="A1010" s="1"/>
      <c r="D1010">
        <v>1</v>
      </c>
      <c r="E1010">
        <v>32.032414088173518</v>
      </c>
      <c r="F1010">
        <v>0.67692607641220093</v>
      </c>
      <c r="G1010">
        <v>0.56062585115432739</v>
      </c>
      <c r="H1010">
        <v>314.21124167776651</v>
      </c>
      <c r="I1010">
        <v>0.210046087336003</v>
      </c>
      <c r="J1010">
        <v>44.28</v>
      </c>
      <c r="K1010">
        <v>2.8964824676513672</v>
      </c>
      <c r="L1010">
        <v>14.940629005432131</v>
      </c>
      <c r="M1010">
        <v>216.33533374573679</v>
      </c>
      <c r="N1010">
        <v>-60.589010240897842</v>
      </c>
      <c r="O1010" t="b">
        <v>1</v>
      </c>
      <c r="P1010" t="b">
        <v>0</v>
      </c>
      <c r="Q1010">
        <v>50.807097833625448</v>
      </c>
      <c r="R1010" s="28"/>
    </row>
    <row r="1011" spans="1:41" x14ac:dyDescent="0.25">
      <c r="A1011" s="1"/>
      <c r="D1011">
        <v>2</v>
      </c>
      <c r="E1011">
        <v>28.705941306220161</v>
      </c>
      <c r="F1011">
        <v>0.63808780908584595</v>
      </c>
      <c r="G1011">
        <v>0.67434149980545044</v>
      </c>
      <c r="H1011">
        <v>314.21656308019482</v>
      </c>
      <c r="I1011">
        <v>0.21238842925872481</v>
      </c>
      <c r="J1011">
        <v>14.399999999999901</v>
      </c>
      <c r="K1011">
        <v>2.466120719909668</v>
      </c>
      <c r="L1011">
        <v>14.01719284057617</v>
      </c>
      <c r="M1011">
        <v>216.33533374573679</v>
      </c>
      <c r="N1011">
        <v>-60.589010240897842</v>
      </c>
      <c r="O1011" t="b">
        <v>1</v>
      </c>
      <c r="P1011" t="b">
        <v>0</v>
      </c>
      <c r="Q1011">
        <v>64.674044448046928</v>
      </c>
      <c r="R1011" s="28"/>
    </row>
    <row r="1012" spans="1:41" x14ac:dyDescent="0.25">
      <c r="A1012" s="1">
        <v>803</v>
      </c>
      <c r="B1012" s="6">
        <v>737579</v>
      </c>
      <c r="C1012" t="s">
        <v>3159</v>
      </c>
      <c r="D1012" s="24" t="s">
        <v>3370</v>
      </c>
      <c r="E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  <c r="Q1012" s="24"/>
      <c r="R1012" s="24"/>
      <c r="S1012">
        <v>216.3131666666666</v>
      </c>
      <c r="T1012">
        <v>-60.545758333333332</v>
      </c>
      <c r="U1012" s="6" t="s">
        <v>822</v>
      </c>
      <c r="V1012" s="6" t="s">
        <v>1728</v>
      </c>
      <c r="W1012" s="7">
        <v>-59.9</v>
      </c>
      <c r="X1012" s="8">
        <v>314.21796499999999</v>
      </c>
      <c r="Y1012" s="8">
        <v>0.25341000000000002</v>
      </c>
      <c r="Z1012" s="4">
        <v>169.6</v>
      </c>
      <c r="AA1012" s="4">
        <v>127.6</v>
      </c>
      <c r="AB1012" s="4">
        <v>140.4</v>
      </c>
      <c r="AC1012" s="4">
        <v>104.6</v>
      </c>
      <c r="AD1012" s="4">
        <v>0</v>
      </c>
      <c r="AE1012" s="4">
        <v>700.6</v>
      </c>
      <c r="AF1012" s="4">
        <v>21.7</v>
      </c>
      <c r="AG1012" s="4">
        <v>23042.6</v>
      </c>
      <c r="AH1012" s="4">
        <f t="shared" si="15"/>
        <v>32.889808735369677</v>
      </c>
      <c r="AI1012" s="4">
        <v>56.9</v>
      </c>
      <c r="AJ1012" s="4">
        <v>0.39</v>
      </c>
      <c r="AK1012">
        <v>7359</v>
      </c>
      <c r="AL1012" s="4">
        <v>-60.2</v>
      </c>
      <c r="AM1012">
        <v>9.5374909996112428E-4</v>
      </c>
      <c r="AN1012" t="s">
        <v>1976</v>
      </c>
      <c r="AO1012" t="s">
        <v>1994</v>
      </c>
    </row>
    <row r="1013" spans="1:41" x14ac:dyDescent="0.25">
      <c r="A1013" s="1">
        <v>804</v>
      </c>
      <c r="B1013" s="6">
        <v>737588</v>
      </c>
      <c r="C1013" t="s">
        <v>3160</v>
      </c>
      <c r="D1013" s="24" t="s">
        <v>3370</v>
      </c>
      <c r="E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  <c r="Q1013" s="24"/>
      <c r="R1013" s="24"/>
      <c r="S1013">
        <v>216.30466666666661</v>
      </c>
      <c r="T1013">
        <v>-60.528152777777777</v>
      </c>
      <c r="U1013" s="6" t="s">
        <v>823</v>
      </c>
      <c r="V1013" s="6" t="s">
        <v>1729</v>
      </c>
      <c r="W1013" s="7">
        <v>-59.9</v>
      </c>
      <c r="X1013" s="8">
        <v>314.22053899999997</v>
      </c>
      <c r="Y1013" s="8">
        <v>0.27228999999999998</v>
      </c>
      <c r="Z1013" s="4">
        <v>1251.2</v>
      </c>
      <c r="AA1013" s="4">
        <v>974.9</v>
      </c>
      <c r="AB1013" s="4">
        <v>726.5</v>
      </c>
      <c r="AC1013" s="4">
        <v>361.9</v>
      </c>
      <c r="AD1013" s="4">
        <v>182.1</v>
      </c>
      <c r="AE1013" s="4">
        <v>1515.5</v>
      </c>
      <c r="AF1013" s="4">
        <v>39.5</v>
      </c>
      <c r="AG1013" s="4">
        <v>162019.79999999999</v>
      </c>
      <c r="AH1013" s="4">
        <f t="shared" si="15"/>
        <v>106.90847904981854</v>
      </c>
      <c r="AI1013" s="4">
        <v>53.3</v>
      </c>
      <c r="AJ1013" s="4">
        <v>5.98</v>
      </c>
      <c r="AK1013">
        <v>7328</v>
      </c>
      <c r="AL1013" s="4">
        <v>-60.5</v>
      </c>
      <c r="AM1013">
        <v>6.9901275178718442E-4</v>
      </c>
      <c r="AN1013" t="s">
        <v>1977</v>
      </c>
      <c r="AO1013" t="s">
        <v>1994</v>
      </c>
    </row>
    <row r="1014" spans="1:41" x14ac:dyDescent="0.25">
      <c r="A1014" s="1">
        <v>805</v>
      </c>
      <c r="B1014" s="6">
        <v>737671</v>
      </c>
      <c r="C1014" t="s">
        <v>3161</v>
      </c>
      <c r="D1014" s="24" t="s">
        <v>3369</v>
      </c>
      <c r="E1014" s="25"/>
      <c r="F1014" s="25"/>
      <c r="G1014" s="25"/>
      <c r="H1014" s="25"/>
      <c r="I1014" s="25"/>
      <c r="J1014" s="25"/>
      <c r="K1014" s="25"/>
      <c r="L1014" s="25"/>
      <c r="M1014" s="25"/>
      <c r="N1014" s="25"/>
      <c r="O1014" s="25"/>
      <c r="P1014" s="25"/>
      <c r="Q1014" s="25"/>
      <c r="R1014" s="25"/>
      <c r="S1014">
        <v>216.233375</v>
      </c>
      <c r="T1014">
        <v>-60.385472222222219</v>
      </c>
      <c r="U1014" s="6" t="s">
        <v>824</v>
      </c>
      <c r="V1014" s="6" t="s">
        <v>1730</v>
      </c>
      <c r="W1014" s="7">
        <v>-59.9</v>
      </c>
      <c r="X1014" s="8">
        <v>314.23860100000002</v>
      </c>
      <c r="Y1014" s="8">
        <v>0.419207</v>
      </c>
      <c r="Z1014" s="4">
        <v>84.9</v>
      </c>
      <c r="AA1014" s="4">
        <v>66.8</v>
      </c>
      <c r="AB1014" s="4">
        <v>88.2</v>
      </c>
      <c r="AC1014" s="4">
        <v>57.5</v>
      </c>
      <c r="AD1014" s="4">
        <v>29.8</v>
      </c>
      <c r="AE1014" s="4">
        <v>1531.2</v>
      </c>
      <c r="AF1014" s="4">
        <v>16.100000000000001</v>
      </c>
      <c r="AG1014" s="4">
        <v>3840.3</v>
      </c>
      <c r="AH1014" s="4">
        <f t="shared" si="15"/>
        <v>2.5080329153605017</v>
      </c>
      <c r="AI1014" s="4">
        <v>32.9</v>
      </c>
      <c r="AJ1014" s="4">
        <v>0.63</v>
      </c>
      <c r="AK1014">
        <v>6789</v>
      </c>
      <c r="AL1014" s="4">
        <v>-64.7</v>
      </c>
    </row>
    <row r="1015" spans="1:41" x14ac:dyDescent="0.25">
      <c r="A1015" s="1">
        <v>806</v>
      </c>
      <c r="B1015" s="6">
        <v>737673</v>
      </c>
      <c r="C1015" t="s">
        <v>3162</v>
      </c>
      <c r="D1015">
        <v>1</v>
      </c>
      <c r="E1015">
        <v>55.428327076018803</v>
      </c>
      <c r="F1015">
        <v>0.84304839372634888</v>
      </c>
      <c r="G1015">
        <v>1.3814059495925901</v>
      </c>
      <c r="H1015">
        <v>314.24708238213628</v>
      </c>
      <c r="I1015">
        <v>0.36079215196260389</v>
      </c>
      <c r="J1015">
        <v>18.36</v>
      </c>
      <c r="K1015">
        <v>5.3377761840820313</v>
      </c>
      <c r="L1015">
        <v>20.148468017578121</v>
      </c>
      <c r="M1015">
        <v>216.29216199595089</v>
      </c>
      <c r="N1015">
        <v>-60.436895077866232</v>
      </c>
      <c r="O1015" t="b">
        <v>1</v>
      </c>
      <c r="P1015" t="b">
        <v>0</v>
      </c>
      <c r="Q1015">
        <v>31.866670513567701</v>
      </c>
      <c r="R1015" s="28">
        <v>2</v>
      </c>
      <c r="S1015">
        <v>216.27337499999999</v>
      </c>
      <c r="T1015">
        <v>-60.434472222222219</v>
      </c>
      <c r="U1015" s="6" t="s">
        <v>825</v>
      </c>
      <c r="V1015" s="6" t="s">
        <v>1731</v>
      </c>
      <c r="W1015" s="7">
        <v>-59.9</v>
      </c>
      <c r="X1015" s="8">
        <v>314.23868399999998</v>
      </c>
      <c r="Y1015" s="8">
        <v>0.36536000000000002</v>
      </c>
      <c r="Z1015" s="4">
        <v>81.8</v>
      </c>
      <c r="AA1015" s="4">
        <v>96.6</v>
      </c>
      <c r="AB1015" s="4">
        <v>92.8</v>
      </c>
      <c r="AC1015" s="4">
        <v>26.3</v>
      </c>
      <c r="AD1015" s="4">
        <v>16</v>
      </c>
      <c r="AE1015" s="4">
        <v>730.7</v>
      </c>
      <c r="AF1015" s="4">
        <v>19.7</v>
      </c>
      <c r="AG1015" s="4">
        <v>9283.7000000000007</v>
      </c>
      <c r="AH1015" s="4">
        <f t="shared" si="15"/>
        <v>12.705214178185303</v>
      </c>
      <c r="AI1015" s="4">
        <v>47.5</v>
      </c>
      <c r="AJ1015" s="4">
        <v>0.95</v>
      </c>
      <c r="AK1015">
        <v>6699</v>
      </c>
      <c r="AL1015" s="4">
        <v>-65.2</v>
      </c>
    </row>
    <row r="1016" spans="1:41" x14ac:dyDescent="0.25">
      <c r="A1016" s="1"/>
      <c r="D1016">
        <v>2</v>
      </c>
      <c r="E1016">
        <v>422.09691849965901</v>
      </c>
      <c r="F1016">
        <v>0.92510688304901123</v>
      </c>
      <c r="G1016">
        <v>0.9165503978729248</v>
      </c>
      <c r="H1016">
        <v>314.23898443943938</v>
      </c>
      <c r="I1016">
        <v>0.36567460573114952</v>
      </c>
      <c r="J1016">
        <v>23.04</v>
      </c>
      <c r="K1016">
        <v>37.192005157470703</v>
      </c>
      <c r="L1016">
        <v>89.29315185546875</v>
      </c>
      <c r="M1016">
        <v>216.29216199595089</v>
      </c>
      <c r="N1016">
        <v>-60.436895077866232</v>
      </c>
      <c r="O1016" t="b">
        <v>1</v>
      </c>
      <c r="P1016" t="b">
        <v>1</v>
      </c>
      <c r="Q1016">
        <v>2.8912238247644559</v>
      </c>
      <c r="R1016" s="28"/>
    </row>
    <row r="1017" spans="1:41" x14ac:dyDescent="0.25">
      <c r="A1017" s="1">
        <v>807</v>
      </c>
      <c r="B1017" s="6">
        <v>737702</v>
      </c>
      <c r="C1017" t="s">
        <v>3163</v>
      </c>
      <c r="D1017" s="24" t="s">
        <v>3369</v>
      </c>
      <c r="E1017" s="25"/>
      <c r="F1017" s="25"/>
      <c r="G1017" s="25"/>
      <c r="H1017" s="25"/>
      <c r="I1017" s="25"/>
      <c r="J1017" s="25"/>
      <c r="K1017" s="25"/>
      <c r="L1017" s="25"/>
      <c r="M1017" s="25"/>
      <c r="N1017" s="25"/>
      <c r="O1017" s="25"/>
      <c r="P1017" s="25"/>
      <c r="Q1017" s="25"/>
      <c r="R1017" s="25"/>
      <c r="S1017">
        <v>216.25200000000001</v>
      </c>
      <c r="T1017">
        <v>-60.383088888888892</v>
      </c>
      <c r="U1017" s="6" t="s">
        <v>826</v>
      </c>
      <c r="V1017" s="6" t="s">
        <v>1732</v>
      </c>
      <c r="W1017" s="7">
        <v>-59.9</v>
      </c>
      <c r="X1017" s="8">
        <v>314.24668400000002</v>
      </c>
      <c r="Y1017" s="8">
        <v>0.41678900000000002</v>
      </c>
      <c r="Z1017" s="4">
        <v>59.5</v>
      </c>
      <c r="AA1017" s="4">
        <v>102.6</v>
      </c>
      <c r="AB1017" s="4">
        <v>77.7</v>
      </c>
      <c r="AC1017" s="4">
        <v>24</v>
      </c>
      <c r="AD1017" s="4">
        <v>0</v>
      </c>
      <c r="AE1017" s="4">
        <v>982.6</v>
      </c>
      <c r="AF1017" s="4">
        <v>18.7</v>
      </c>
      <c r="AG1017" s="4">
        <v>9701.4</v>
      </c>
      <c r="AH1017" s="4">
        <f t="shared" si="15"/>
        <v>9.8731935680846732</v>
      </c>
      <c r="AI1017" s="4">
        <v>56.1</v>
      </c>
      <c r="AJ1017" s="4">
        <v>0.65</v>
      </c>
      <c r="AK1017">
        <v>6878</v>
      </c>
      <c r="AL1017" s="4">
        <v>-64.099999999999994</v>
      </c>
    </row>
    <row r="1018" spans="1:41" x14ac:dyDescent="0.25">
      <c r="A1018" s="1">
        <v>808</v>
      </c>
      <c r="B1018" s="6">
        <v>737762</v>
      </c>
      <c r="C1018" t="s">
        <v>3164</v>
      </c>
      <c r="D1018" s="24" t="s">
        <v>3369</v>
      </c>
      <c r="E1018" s="25"/>
      <c r="F1018" s="25"/>
      <c r="G1018" s="25"/>
      <c r="H1018" s="25"/>
      <c r="I1018" s="25"/>
      <c r="J1018" s="25"/>
      <c r="K1018" s="25"/>
      <c r="L1018" s="25"/>
      <c r="M1018" s="25"/>
      <c r="N1018" s="25"/>
      <c r="O1018" s="25"/>
      <c r="P1018" s="25"/>
      <c r="Q1018" s="25"/>
      <c r="R1018" s="25"/>
      <c r="S1018">
        <v>216.25987499999999</v>
      </c>
      <c r="T1018">
        <v>-60.353644444444448</v>
      </c>
      <c r="U1018" s="6" t="s">
        <v>827</v>
      </c>
      <c r="V1018" s="6" t="s">
        <v>1733</v>
      </c>
      <c r="W1018" s="7">
        <v>-59.9</v>
      </c>
      <c r="X1018" s="8">
        <v>314.26134300000001</v>
      </c>
      <c r="Y1018" s="8">
        <v>0.44236999999999999</v>
      </c>
      <c r="Z1018" s="4">
        <v>24</v>
      </c>
      <c r="AA1018" s="4">
        <v>68.2</v>
      </c>
      <c r="AB1018" s="4">
        <v>87.5</v>
      </c>
      <c r="AC1018" s="4">
        <v>25.1</v>
      </c>
      <c r="AD1018" s="4">
        <v>22.2</v>
      </c>
      <c r="AE1018" s="4">
        <v>1200.4000000000001</v>
      </c>
      <c r="AF1018" s="4">
        <v>16.8</v>
      </c>
      <c r="AG1018" s="4">
        <v>4701.3999999999996</v>
      </c>
      <c r="AH1018" s="4">
        <f t="shared" si="15"/>
        <v>3.9165278240586465</v>
      </c>
      <c r="AI1018" s="4">
        <v>42.3</v>
      </c>
      <c r="AJ1018" s="4">
        <v>0.52</v>
      </c>
      <c r="AK1018">
        <v>7109</v>
      </c>
      <c r="AL1018" s="4">
        <v>-62.6</v>
      </c>
    </row>
    <row r="1019" spans="1:41" x14ac:dyDescent="0.25">
      <c r="A1019" s="1">
        <v>809</v>
      </c>
      <c r="B1019" s="6">
        <v>776981</v>
      </c>
      <c r="C1019" t="s">
        <v>3165</v>
      </c>
      <c r="D1019" s="24" t="s">
        <v>3370</v>
      </c>
      <c r="E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  <c r="Q1019" s="24"/>
      <c r="R1019" s="24"/>
      <c r="S1019">
        <v>235.84366666666659</v>
      </c>
      <c r="T1019">
        <v>-54.359250000000003</v>
      </c>
      <c r="U1019" s="6" t="s">
        <v>828</v>
      </c>
      <c r="V1019" s="6" t="s">
        <v>1734</v>
      </c>
      <c r="W1019" s="7">
        <v>-89.25</v>
      </c>
      <c r="X1019" s="8">
        <v>326.34143499999999</v>
      </c>
      <c r="Y1019" s="8">
        <v>0.504413</v>
      </c>
      <c r="Z1019" s="4">
        <v>13</v>
      </c>
      <c r="AA1019" s="4">
        <v>43.3</v>
      </c>
      <c r="AB1019" s="4">
        <v>65.3</v>
      </c>
      <c r="AC1019" s="4">
        <v>26.7</v>
      </c>
      <c r="AD1019" s="4">
        <v>18.3</v>
      </c>
      <c r="AE1019" s="4">
        <v>765.3</v>
      </c>
      <c r="AF1019" s="4">
        <v>15.9</v>
      </c>
      <c r="AG1019" s="4">
        <v>1754.9</v>
      </c>
      <c r="AH1019" s="4">
        <f t="shared" si="15"/>
        <v>2.293087678034758</v>
      </c>
      <c r="AI1019" s="4">
        <v>35.200000000000003</v>
      </c>
      <c r="AJ1019" s="4">
        <v>1.56</v>
      </c>
      <c r="AK1019">
        <v>5640</v>
      </c>
      <c r="AL1019" s="4">
        <v>-95.8</v>
      </c>
    </row>
    <row r="1020" spans="1:41" x14ac:dyDescent="0.25">
      <c r="A1020" s="1">
        <v>810</v>
      </c>
      <c r="B1020" s="6">
        <v>781946</v>
      </c>
      <c r="C1020" t="s">
        <v>3166</v>
      </c>
      <c r="D1020" s="24" t="s">
        <v>3369</v>
      </c>
      <c r="E1020" s="25"/>
      <c r="F1020" s="25"/>
      <c r="G1020" s="25"/>
      <c r="H1020" s="25"/>
      <c r="I1020" s="25"/>
      <c r="J1020" s="25"/>
      <c r="K1020" s="25"/>
      <c r="L1020" s="25"/>
      <c r="M1020" s="25"/>
      <c r="N1020" s="25"/>
      <c r="O1020" s="25"/>
      <c r="P1020" s="25"/>
      <c r="Q1020" s="25"/>
      <c r="R1020" s="25"/>
      <c r="S1020">
        <v>236.80462499999999</v>
      </c>
      <c r="T1020">
        <v>-53.85798611111111</v>
      </c>
      <c r="U1020" s="6" t="s">
        <v>829</v>
      </c>
      <c r="V1020" s="6" t="s">
        <v>1735</v>
      </c>
      <c r="W1020" s="7">
        <v>-89.25</v>
      </c>
      <c r="X1020" s="8">
        <v>327.09752600000002</v>
      </c>
      <c r="Y1020" s="8">
        <v>0.553531</v>
      </c>
      <c r="Z1020" s="4">
        <v>0.6</v>
      </c>
      <c r="AA1020" s="4">
        <v>6.6</v>
      </c>
      <c r="AB1020" s="4">
        <v>69.599999999999994</v>
      </c>
      <c r="AC1020" s="4">
        <v>17.600000000000001</v>
      </c>
      <c r="AD1020" s="4">
        <v>6.8</v>
      </c>
      <c r="AE1020" s="4">
        <v>1871.2</v>
      </c>
      <c r="AF1020" s="4">
        <v>10</v>
      </c>
      <c r="AG1020" s="4">
        <v>230.1</v>
      </c>
      <c r="AH1020" s="4">
        <f t="shared" si="15"/>
        <v>0.12296921761436511</v>
      </c>
      <c r="AI1020" s="4">
        <v>20.7</v>
      </c>
      <c r="AJ1020" s="4">
        <v>0.5</v>
      </c>
      <c r="AK1020">
        <v>4710</v>
      </c>
      <c r="AL1020" s="4">
        <v>-82.2</v>
      </c>
    </row>
    <row r="1021" spans="1:41" x14ac:dyDescent="0.25">
      <c r="A1021" s="1">
        <v>811</v>
      </c>
      <c r="B1021" s="6">
        <v>783304</v>
      </c>
      <c r="C1021" t="s">
        <v>3167</v>
      </c>
      <c r="D1021">
        <v>5</v>
      </c>
      <c r="E1021">
        <v>245.9079802982391</v>
      </c>
      <c r="F1021">
        <v>0.75246471166610718</v>
      </c>
      <c r="G1021">
        <v>0.74973428249359131</v>
      </c>
      <c r="H1021">
        <v>327.39183771499188</v>
      </c>
      <c r="I1021">
        <v>0.19958595038649171</v>
      </c>
      <c r="J1021">
        <v>106.2</v>
      </c>
      <c r="K1021">
        <v>11.63045597076416</v>
      </c>
      <c r="L1021">
        <v>34.560680389404297</v>
      </c>
      <c r="M1021">
        <v>237.58223477834269</v>
      </c>
      <c r="N1021">
        <v>-53.951805489467169</v>
      </c>
      <c r="O1021" t="b">
        <v>1</v>
      </c>
      <c r="P1021" t="b">
        <v>1</v>
      </c>
      <c r="Q1021">
        <v>2.748413585019907</v>
      </c>
      <c r="S1021">
        <v>237.5780833333333</v>
      </c>
      <c r="T1021">
        <v>-53.951066666666669</v>
      </c>
      <c r="U1021" s="6" t="s">
        <v>830</v>
      </c>
      <c r="V1021" s="6" t="s">
        <v>1736</v>
      </c>
      <c r="W1021" s="7">
        <v>-89.25</v>
      </c>
      <c r="X1021" s="8">
        <v>327.39183700000001</v>
      </c>
      <c r="Y1021" s="8">
        <v>0.19955899999999999</v>
      </c>
      <c r="Z1021" s="4">
        <v>194.7</v>
      </c>
      <c r="AA1021" s="4">
        <v>305</v>
      </c>
      <c r="AB1021" s="4">
        <v>292.3</v>
      </c>
      <c r="AC1021" s="4">
        <v>133.6</v>
      </c>
      <c r="AD1021" s="4">
        <v>64.7</v>
      </c>
      <c r="AE1021" s="4">
        <v>1120.9000000000001</v>
      </c>
      <c r="AF1021" s="4">
        <v>22.9</v>
      </c>
      <c r="AG1021" s="4">
        <v>14147.3</v>
      </c>
      <c r="AH1021" s="4">
        <f t="shared" si="15"/>
        <v>12.621375680256934</v>
      </c>
      <c r="AI1021" s="4">
        <v>42.3</v>
      </c>
      <c r="AJ1021" s="4">
        <v>3.82</v>
      </c>
      <c r="AK1021">
        <v>5160</v>
      </c>
      <c r="AL1021" s="4">
        <v>-90.4</v>
      </c>
      <c r="AM1021">
        <v>5.6197135652516113E-3</v>
      </c>
      <c r="AN1021" t="s">
        <v>1978</v>
      </c>
      <c r="AO1021" t="s">
        <v>1995</v>
      </c>
    </row>
    <row r="1022" spans="1:41" x14ac:dyDescent="0.25">
      <c r="A1022" s="1">
        <v>812</v>
      </c>
      <c r="B1022" s="6">
        <v>784393</v>
      </c>
      <c r="C1022" t="s">
        <v>3168</v>
      </c>
      <c r="D1022" s="24" t="s">
        <v>3369</v>
      </c>
      <c r="E1022" s="25"/>
      <c r="F1022" s="25"/>
      <c r="G1022" s="25"/>
      <c r="H1022" s="25"/>
      <c r="I1022" s="25"/>
      <c r="J1022" s="25"/>
      <c r="K1022" s="25"/>
      <c r="L1022" s="25"/>
      <c r="M1022" s="25"/>
      <c r="N1022" s="25"/>
      <c r="O1022" s="25"/>
      <c r="P1022" s="25"/>
      <c r="Q1022" s="25"/>
      <c r="R1022" s="25"/>
      <c r="S1022">
        <v>238.2484583333333</v>
      </c>
      <c r="T1022">
        <v>-54.013611111111111</v>
      </c>
      <c r="U1022" s="6" t="s">
        <v>831</v>
      </c>
      <c r="V1022" s="6" t="s">
        <v>1737</v>
      </c>
      <c r="W1022" s="7">
        <v>-89.25</v>
      </c>
      <c r="X1022" s="8">
        <v>327.66015499999997</v>
      </c>
      <c r="Y1022" s="8">
        <v>-9.7344E-2</v>
      </c>
      <c r="Z1022" s="4">
        <v>1</v>
      </c>
      <c r="AA1022" s="4">
        <v>5</v>
      </c>
      <c r="AB1022" s="4">
        <v>9.4</v>
      </c>
      <c r="AC1022" s="4">
        <v>13.3</v>
      </c>
      <c r="AD1022" s="4">
        <v>0</v>
      </c>
      <c r="AE1022" s="4">
        <v>521.70000000000005</v>
      </c>
      <c r="AF1022" s="4">
        <v>11.3</v>
      </c>
      <c r="AG1022" s="4">
        <v>180.8</v>
      </c>
      <c r="AH1022" s="4">
        <f t="shared" si="15"/>
        <v>0.34655932528272954</v>
      </c>
      <c r="AI1022" s="4">
        <v>29.6</v>
      </c>
      <c r="AJ1022" s="4">
        <v>0.42</v>
      </c>
      <c r="AK1022">
        <v>5140</v>
      </c>
      <c r="AL1022" s="4">
        <v>-90.3</v>
      </c>
    </row>
    <row r="1023" spans="1:41" x14ac:dyDescent="0.25">
      <c r="A1023" s="1">
        <v>813</v>
      </c>
      <c r="B1023" s="6">
        <v>786515</v>
      </c>
      <c r="C1023" t="s">
        <v>3169</v>
      </c>
      <c r="D1023">
        <v>0</v>
      </c>
      <c r="E1023">
        <v>875.81804063585071</v>
      </c>
      <c r="F1023">
        <v>0.79268431663513184</v>
      </c>
      <c r="G1023">
        <v>0.83196723461151123</v>
      </c>
      <c r="H1023">
        <v>328.13973952461117</v>
      </c>
      <c r="I1023">
        <v>0.57912280645871295</v>
      </c>
      <c r="J1023">
        <v>24.119999999999902</v>
      </c>
      <c r="K1023">
        <v>14.11295318603516</v>
      </c>
      <c r="L1023">
        <v>69.324745178222656</v>
      </c>
      <c r="M1023">
        <v>238.15335347489341</v>
      </c>
      <c r="N1023">
        <v>-53.185871665909552</v>
      </c>
      <c r="O1023" t="b">
        <v>1</v>
      </c>
      <c r="P1023" t="b">
        <v>0</v>
      </c>
      <c r="Q1023">
        <v>113.86093203395799</v>
      </c>
      <c r="S1023">
        <v>238.14891666666671</v>
      </c>
      <c r="T1023">
        <v>-53.217399999999998</v>
      </c>
      <c r="U1023" s="6" t="s">
        <v>832</v>
      </c>
      <c r="V1023" s="6" t="s">
        <v>1738</v>
      </c>
      <c r="W1023" s="7">
        <v>-89.25</v>
      </c>
      <c r="X1023" s="8">
        <v>328.11786000000001</v>
      </c>
      <c r="Y1023" s="8">
        <v>0.55738600000000005</v>
      </c>
      <c r="Z1023" s="4">
        <v>7.8</v>
      </c>
      <c r="AA1023" s="4">
        <v>15.5</v>
      </c>
      <c r="AB1023" s="4">
        <v>24.6</v>
      </c>
      <c r="AC1023" s="4">
        <v>26.5</v>
      </c>
      <c r="AD1023" s="4">
        <v>10.1</v>
      </c>
      <c r="AE1023" s="4">
        <v>627.6</v>
      </c>
      <c r="AF1023" s="4">
        <v>13.1</v>
      </c>
      <c r="AG1023" s="4">
        <v>740.9</v>
      </c>
      <c r="AH1023" s="4">
        <f t="shared" si="15"/>
        <v>1.1805289993626513</v>
      </c>
      <c r="AI1023" s="4">
        <v>37.5</v>
      </c>
      <c r="AJ1023" s="4">
        <v>0.4</v>
      </c>
      <c r="AK1023">
        <v>5308</v>
      </c>
      <c r="AL1023" s="4">
        <v>-93.6</v>
      </c>
    </row>
    <row r="1024" spans="1:41" x14ac:dyDescent="0.25">
      <c r="A1024" s="1">
        <v>814</v>
      </c>
      <c r="B1024" s="6">
        <v>786608</v>
      </c>
      <c r="C1024" t="s">
        <v>3170</v>
      </c>
      <c r="D1024">
        <v>0</v>
      </c>
      <c r="E1024">
        <v>875.81804063585071</v>
      </c>
      <c r="F1024">
        <v>0.79268431663513184</v>
      </c>
      <c r="G1024">
        <v>0.83196723461151123</v>
      </c>
      <c r="H1024">
        <v>328.13973952461117</v>
      </c>
      <c r="I1024">
        <v>0.57912280645871295</v>
      </c>
      <c r="J1024">
        <v>24.119999999999902</v>
      </c>
      <c r="K1024">
        <v>14.11295318603516</v>
      </c>
      <c r="L1024">
        <v>69.324745178222656</v>
      </c>
      <c r="M1024">
        <v>238.15335347489341</v>
      </c>
      <c r="N1024">
        <v>-53.185871665909552</v>
      </c>
      <c r="O1024" t="b">
        <v>1</v>
      </c>
      <c r="P1024" t="b">
        <v>0</v>
      </c>
      <c r="Q1024">
        <v>55.118606095822983</v>
      </c>
      <c r="S1024">
        <v>238.16129166666661</v>
      </c>
      <c r="T1024">
        <v>-53.200530555555559</v>
      </c>
      <c r="U1024" s="6" t="s">
        <v>833</v>
      </c>
      <c r="V1024" s="6" t="s">
        <v>1739</v>
      </c>
      <c r="W1024" s="7">
        <v>-89.25</v>
      </c>
      <c r="X1024" s="8">
        <v>328.13259900000003</v>
      </c>
      <c r="Y1024" s="8">
        <v>0.56592500000000001</v>
      </c>
      <c r="Z1024" s="4">
        <v>4.0999999999999996</v>
      </c>
      <c r="AA1024" s="4">
        <v>24.8</v>
      </c>
      <c r="AB1024" s="4">
        <v>82</v>
      </c>
      <c r="AC1024" s="4">
        <v>81.400000000000006</v>
      </c>
      <c r="AD1024" s="4">
        <v>28.6</v>
      </c>
      <c r="AE1024" s="4">
        <v>4665.3</v>
      </c>
      <c r="AF1024" s="4">
        <v>11</v>
      </c>
      <c r="AG1024" s="4">
        <v>1025.0999999999999</v>
      </c>
      <c r="AH1024" s="4">
        <f t="shared" si="15"/>
        <v>0.21972863481448135</v>
      </c>
      <c r="AI1024" s="4">
        <v>24.7</v>
      </c>
      <c r="AJ1024" s="4">
        <v>2.0499999999999998</v>
      </c>
      <c r="AK1024">
        <v>5339</v>
      </c>
      <c r="AL1024" s="4">
        <v>-94.2</v>
      </c>
    </row>
    <row r="1025" spans="1:41" x14ac:dyDescent="0.25">
      <c r="A1025" s="1">
        <v>815</v>
      </c>
      <c r="B1025" s="6">
        <v>787536</v>
      </c>
      <c r="C1025" t="s">
        <v>3171</v>
      </c>
      <c r="D1025">
        <v>0</v>
      </c>
      <c r="E1025">
        <v>105.75483715723431</v>
      </c>
      <c r="F1025">
        <v>0.76126617193222046</v>
      </c>
      <c r="G1025">
        <v>0.8333783745765686</v>
      </c>
      <c r="H1025">
        <v>328.31923131223152</v>
      </c>
      <c r="I1025">
        <v>0.3974669630009191</v>
      </c>
      <c r="J1025">
        <v>16.559999999999999</v>
      </c>
      <c r="K1025">
        <v>6.0152044296264648</v>
      </c>
      <c r="L1025">
        <v>43.303337097167969</v>
      </c>
      <c r="M1025">
        <v>238.5773708765835</v>
      </c>
      <c r="N1025">
        <v>-53.21227235879519</v>
      </c>
      <c r="O1025" t="b">
        <v>1</v>
      </c>
      <c r="P1025" t="b">
        <v>1</v>
      </c>
      <c r="Q1025">
        <v>4.1634932612686262</v>
      </c>
      <c r="S1025">
        <v>238.57616666666661</v>
      </c>
      <c r="T1025">
        <v>-53.211625000000012</v>
      </c>
      <c r="U1025" s="6" t="s">
        <v>834</v>
      </c>
      <c r="V1025" s="6" t="s">
        <v>1740</v>
      </c>
      <c r="W1025" s="7">
        <v>-89.25</v>
      </c>
      <c r="X1025" s="8">
        <v>328.31797799999998</v>
      </c>
      <c r="Y1025" s="8">
        <v>0.39752300000000002</v>
      </c>
      <c r="Z1025" s="4">
        <v>6</v>
      </c>
      <c r="AA1025" s="4">
        <v>23.2</v>
      </c>
      <c r="AB1025" s="4">
        <v>71</v>
      </c>
      <c r="AC1025" s="4">
        <v>23.7</v>
      </c>
      <c r="AD1025" s="4">
        <v>10.5</v>
      </c>
      <c r="AE1025" s="4">
        <v>1043.4000000000001</v>
      </c>
      <c r="AF1025" s="4">
        <v>13.3</v>
      </c>
      <c r="AG1025" s="4">
        <v>919.7</v>
      </c>
      <c r="AH1025" s="4">
        <f t="shared" si="15"/>
        <v>0.88144527506229631</v>
      </c>
      <c r="AI1025" s="4">
        <v>34.700000000000003</v>
      </c>
      <c r="AJ1025" s="4">
        <v>0.65</v>
      </c>
      <c r="AK1025">
        <v>5300</v>
      </c>
      <c r="AL1025" s="4">
        <v>-93.8</v>
      </c>
    </row>
    <row r="1026" spans="1:41" x14ac:dyDescent="0.25">
      <c r="A1026" s="1">
        <v>816</v>
      </c>
      <c r="B1026" s="6">
        <v>787998</v>
      </c>
      <c r="C1026" t="s">
        <v>3172</v>
      </c>
      <c r="D1026" s="24" t="s">
        <v>3369</v>
      </c>
      <c r="E1026" s="25"/>
      <c r="F1026" s="25"/>
      <c r="G1026" s="25"/>
      <c r="H1026" s="25"/>
      <c r="I1026" s="25"/>
      <c r="J1026" s="25"/>
      <c r="K1026" s="25"/>
      <c r="L1026" s="25"/>
      <c r="M1026" s="25"/>
      <c r="N1026" s="25"/>
      <c r="O1026" s="25"/>
      <c r="P1026" s="25"/>
      <c r="Q1026" s="25"/>
      <c r="R1026" s="25"/>
      <c r="S1026">
        <v>238.50749999999999</v>
      </c>
      <c r="T1026">
        <v>-53.004100000000001</v>
      </c>
      <c r="U1026" s="6" t="s">
        <v>835</v>
      </c>
      <c r="V1026" s="6" t="s">
        <v>1741</v>
      </c>
      <c r="W1026" s="7">
        <v>-89.25</v>
      </c>
      <c r="X1026" s="8">
        <v>328.41995100000003</v>
      </c>
      <c r="Y1026" s="8">
        <v>0.58340999999999998</v>
      </c>
      <c r="Z1026" s="4">
        <v>0</v>
      </c>
      <c r="AA1026" s="4">
        <v>3.5</v>
      </c>
      <c r="AB1026" s="4">
        <v>35</v>
      </c>
      <c r="AC1026" s="4">
        <v>23.6</v>
      </c>
      <c r="AD1026" s="4">
        <v>11.6</v>
      </c>
      <c r="AE1026" s="4">
        <v>2300.9</v>
      </c>
      <c r="AF1026" s="4">
        <v>9.6</v>
      </c>
      <c r="AG1026" s="4">
        <v>158.19999999999999</v>
      </c>
      <c r="AH1026" s="4">
        <f t="shared" si="15"/>
        <v>6.8755704289625796E-2</v>
      </c>
      <c r="AI1026" s="4">
        <v>14.4</v>
      </c>
      <c r="AJ1026" s="4">
        <v>1.1399999999999999</v>
      </c>
      <c r="AK1026">
        <v>5761</v>
      </c>
      <c r="AL1026" s="4">
        <v>-101</v>
      </c>
    </row>
    <row r="1027" spans="1:41" x14ac:dyDescent="0.25">
      <c r="A1027" s="1">
        <v>817</v>
      </c>
      <c r="B1027" s="6">
        <v>788556</v>
      </c>
      <c r="C1027" t="s">
        <v>3173</v>
      </c>
      <c r="D1027" s="24" t="s">
        <v>3370</v>
      </c>
      <c r="E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  <c r="Q1027" s="24"/>
      <c r="R1027" s="24"/>
      <c r="S1027">
        <v>238.86716666666661</v>
      </c>
      <c r="T1027">
        <v>-53.034161111111111</v>
      </c>
      <c r="U1027" s="6" t="s">
        <v>836</v>
      </c>
      <c r="V1027" s="6" t="s">
        <v>1742</v>
      </c>
      <c r="W1027" s="7">
        <v>-89.25</v>
      </c>
      <c r="X1027" s="8">
        <v>328.56683399999997</v>
      </c>
      <c r="Y1027" s="8">
        <v>0.423259</v>
      </c>
      <c r="Z1027" s="4">
        <v>40.4</v>
      </c>
      <c r="AA1027" s="4">
        <v>64.599999999999994</v>
      </c>
      <c r="AB1027" s="4">
        <v>87.1</v>
      </c>
      <c r="AC1027" s="4">
        <v>31.9</v>
      </c>
      <c r="AD1027" s="4">
        <v>16</v>
      </c>
      <c r="AE1027" s="4">
        <v>512.29999999999995</v>
      </c>
      <c r="AF1027" s="4">
        <v>17.600000000000001</v>
      </c>
      <c r="AG1027" s="4">
        <v>3067.4</v>
      </c>
      <c r="AH1027" s="4">
        <f t="shared" ref="AH1027:AH1090" si="16">AG1027/AE1027</f>
        <v>5.9875073199297297</v>
      </c>
      <c r="AI1027" s="4">
        <v>50.6</v>
      </c>
      <c r="AJ1027" s="4">
        <v>1.61</v>
      </c>
      <c r="AK1027">
        <v>4980</v>
      </c>
      <c r="AL1027" s="4">
        <v>-88.3</v>
      </c>
      <c r="AM1027">
        <v>7.9088167709104068E-4</v>
      </c>
      <c r="AN1027" t="s">
        <v>1979</v>
      </c>
      <c r="AO1027" t="s">
        <v>1995</v>
      </c>
    </row>
    <row r="1028" spans="1:41" x14ac:dyDescent="0.25">
      <c r="A1028" s="1">
        <v>818</v>
      </c>
      <c r="B1028" s="6">
        <v>789250</v>
      </c>
      <c r="C1028" t="s">
        <v>3174</v>
      </c>
      <c r="D1028" s="24" t="s">
        <v>3369</v>
      </c>
      <c r="E1028" s="25"/>
      <c r="F1028" s="25"/>
      <c r="G1028" s="25"/>
      <c r="H1028" s="25"/>
      <c r="I1028" s="25"/>
      <c r="J1028" s="25"/>
      <c r="K1028" s="25"/>
      <c r="L1028" s="25"/>
      <c r="M1028" s="25"/>
      <c r="N1028" s="25"/>
      <c r="O1028" s="25"/>
      <c r="P1028" s="25"/>
      <c r="Q1028" s="25"/>
      <c r="R1028" s="25"/>
      <c r="S1028">
        <v>239.10616666666661</v>
      </c>
      <c r="T1028">
        <v>-52.950247222222217</v>
      </c>
      <c r="U1028" s="6" t="s">
        <v>837</v>
      </c>
      <c r="V1028" s="6" t="s">
        <v>1743</v>
      </c>
      <c r="W1028" s="7">
        <v>-89.25</v>
      </c>
      <c r="X1028" s="8">
        <v>328.73123399999997</v>
      </c>
      <c r="Y1028" s="8">
        <v>0.39604600000000001</v>
      </c>
      <c r="Z1028" s="4">
        <v>1</v>
      </c>
      <c r="AA1028" s="4">
        <v>3</v>
      </c>
      <c r="AB1028" s="4">
        <v>17.8</v>
      </c>
      <c r="AC1028" s="4">
        <v>5.3</v>
      </c>
      <c r="AD1028" s="4">
        <v>0</v>
      </c>
      <c r="AE1028" s="4">
        <v>687.6</v>
      </c>
      <c r="AF1028" s="4">
        <v>10.6</v>
      </c>
      <c r="AG1028" s="4">
        <v>176.3</v>
      </c>
      <c r="AH1028" s="4">
        <f t="shared" si="16"/>
        <v>0.25639906922629435</v>
      </c>
      <c r="AI1028" s="4">
        <v>38</v>
      </c>
      <c r="AJ1028" s="4">
        <v>0.25</v>
      </c>
      <c r="AK1028">
        <v>5550</v>
      </c>
      <c r="AL1028" s="4">
        <v>-98.4</v>
      </c>
    </row>
    <row r="1029" spans="1:41" x14ac:dyDescent="0.25">
      <c r="A1029" s="1">
        <v>819</v>
      </c>
      <c r="B1029" s="6">
        <v>789814</v>
      </c>
      <c r="C1029" t="s">
        <v>3175</v>
      </c>
      <c r="D1029" s="24" t="s">
        <v>3369</v>
      </c>
      <c r="E1029" s="25"/>
      <c r="F1029" s="25"/>
      <c r="G1029" s="25"/>
      <c r="H1029" s="25"/>
      <c r="I1029" s="25"/>
      <c r="J1029" s="25"/>
      <c r="K1029" s="25"/>
      <c r="L1029" s="25"/>
      <c r="M1029" s="25"/>
      <c r="N1029" s="25"/>
      <c r="O1029" s="25"/>
      <c r="P1029" s="25"/>
      <c r="Q1029" s="25"/>
      <c r="R1029" s="25"/>
      <c r="S1029">
        <v>239.35708333333329</v>
      </c>
      <c r="T1029">
        <v>-52.939355555555551</v>
      </c>
      <c r="U1029" s="6" t="s">
        <v>838</v>
      </c>
      <c r="V1029" s="6" t="s">
        <v>1744</v>
      </c>
      <c r="W1029" s="7">
        <v>-89.25</v>
      </c>
      <c r="X1029" s="8">
        <v>328.85319500000003</v>
      </c>
      <c r="Y1029" s="8">
        <v>0.30534299999999998</v>
      </c>
      <c r="Z1029" s="4">
        <v>6.1</v>
      </c>
      <c r="AA1029" s="4">
        <v>26.1</v>
      </c>
      <c r="AB1029" s="4">
        <v>44.7</v>
      </c>
      <c r="AC1029" s="4">
        <v>25.8</v>
      </c>
      <c r="AD1029" s="4">
        <v>17.899999999999999</v>
      </c>
      <c r="AE1029" s="4">
        <v>900.5</v>
      </c>
      <c r="AF1029" s="4">
        <v>13.4</v>
      </c>
      <c r="AG1029" s="4">
        <v>800.4</v>
      </c>
      <c r="AH1029" s="4">
        <f t="shared" si="16"/>
        <v>0.88883953359244861</v>
      </c>
      <c r="AI1029" s="4">
        <v>30.7</v>
      </c>
      <c r="AJ1029" s="4">
        <v>0.96</v>
      </c>
      <c r="AK1029">
        <v>4921</v>
      </c>
      <c r="AL1029" s="4">
        <v>-87.4</v>
      </c>
    </row>
    <row r="1030" spans="1:41" x14ac:dyDescent="0.25">
      <c r="A1030" s="1">
        <v>820</v>
      </c>
      <c r="B1030" s="6">
        <v>789993</v>
      </c>
      <c r="C1030" t="s">
        <v>3176</v>
      </c>
      <c r="D1030">
        <v>0</v>
      </c>
      <c r="E1030">
        <v>1169.4659278506319</v>
      </c>
      <c r="F1030">
        <v>0.50513184070587158</v>
      </c>
      <c r="G1030">
        <v>0.59062480926513672</v>
      </c>
      <c r="H1030">
        <v>328.90577052186342</v>
      </c>
      <c r="I1030">
        <v>0.33293108421386708</v>
      </c>
      <c r="J1030">
        <v>40.68</v>
      </c>
      <c r="K1030">
        <v>13.755569458007811</v>
      </c>
      <c r="L1030">
        <v>56.799327850341797</v>
      </c>
      <c r="M1030">
        <v>239.3746112493593</v>
      </c>
      <c r="N1030">
        <v>-52.87956958630437</v>
      </c>
      <c r="O1030" t="b">
        <v>1</v>
      </c>
      <c r="P1030" t="b">
        <v>0</v>
      </c>
      <c r="Q1030">
        <v>65.844552409492451</v>
      </c>
      <c r="R1030" s="28">
        <v>3</v>
      </c>
      <c r="S1030">
        <v>239.367875</v>
      </c>
      <c r="T1030">
        <v>-52.877283333333331</v>
      </c>
      <c r="U1030" s="6" t="s">
        <v>839</v>
      </c>
      <c r="V1030" s="6" t="s">
        <v>1745</v>
      </c>
      <c r="W1030" s="7">
        <v>-89.25</v>
      </c>
      <c r="X1030" s="8">
        <v>328.89828199999999</v>
      </c>
      <c r="Y1030" s="8">
        <v>0.34848099999999999</v>
      </c>
      <c r="Z1030" s="4">
        <v>28.2</v>
      </c>
      <c r="AA1030" s="4">
        <v>70.400000000000006</v>
      </c>
      <c r="AB1030" s="4">
        <v>97.6</v>
      </c>
      <c r="AC1030" s="4">
        <v>42.9</v>
      </c>
      <c r="AD1030" s="4">
        <v>29.2</v>
      </c>
      <c r="AE1030" s="4">
        <v>648.29999999999995</v>
      </c>
      <c r="AF1030" s="4">
        <v>17.2</v>
      </c>
      <c r="AG1030" s="4">
        <v>2208</v>
      </c>
      <c r="AH1030" s="4">
        <f t="shared" si="16"/>
        <v>3.4058306339657567</v>
      </c>
      <c r="AI1030" s="4">
        <v>36.4</v>
      </c>
      <c r="AJ1030" s="4">
        <v>2.2000000000000002</v>
      </c>
      <c r="AK1030">
        <v>4710</v>
      </c>
      <c r="AL1030" s="4">
        <v>-83.4</v>
      </c>
    </row>
    <row r="1031" spans="1:41" x14ac:dyDescent="0.25">
      <c r="A1031" s="1"/>
      <c r="D1031">
        <v>2</v>
      </c>
      <c r="E1031">
        <v>20.622525896344861</v>
      </c>
      <c r="F1031">
        <v>0.62516087293624878</v>
      </c>
      <c r="G1031">
        <v>0.65676486492156982</v>
      </c>
      <c r="H1031">
        <v>328.89835476862152</v>
      </c>
      <c r="I1031">
        <v>0.34881093121434242</v>
      </c>
      <c r="J1031">
        <v>24.84</v>
      </c>
      <c r="K1031">
        <v>4.8847870826721191</v>
      </c>
      <c r="L1031">
        <v>25.068910598754879</v>
      </c>
      <c r="M1031">
        <v>239.3746112493593</v>
      </c>
      <c r="N1031">
        <v>-52.87956958630437</v>
      </c>
      <c r="O1031" t="b">
        <v>1</v>
      </c>
      <c r="P1031" t="b">
        <v>1</v>
      </c>
      <c r="Q1031">
        <v>3.4793244412832092</v>
      </c>
      <c r="R1031" s="28"/>
    </row>
    <row r="1032" spans="1:41" x14ac:dyDescent="0.25">
      <c r="A1032" s="1"/>
      <c r="D1032">
        <v>3</v>
      </c>
      <c r="E1032">
        <v>191.04978773328989</v>
      </c>
      <c r="F1032">
        <v>0.67210078239440918</v>
      </c>
      <c r="G1032">
        <v>0.85479635000228882</v>
      </c>
      <c r="H1032">
        <v>328.89036930287079</v>
      </c>
      <c r="I1032">
        <v>0.36553319261607781</v>
      </c>
      <c r="J1032">
        <v>20.52</v>
      </c>
      <c r="K1032">
        <v>11.623289108276371</v>
      </c>
      <c r="L1032">
        <v>38.807300567626953</v>
      </c>
      <c r="M1032">
        <v>239.3746112493593</v>
      </c>
      <c r="N1032">
        <v>-52.87956958630437</v>
      </c>
      <c r="O1032" t="b">
        <v>1</v>
      </c>
      <c r="P1032" t="b">
        <v>0</v>
      </c>
      <c r="Q1032">
        <v>64.053386964090095</v>
      </c>
      <c r="R1032" s="28"/>
    </row>
    <row r="1033" spans="1:41" x14ac:dyDescent="0.25">
      <c r="A1033" s="1">
        <v>821</v>
      </c>
      <c r="B1033" s="6">
        <v>790555</v>
      </c>
      <c r="C1033" t="s">
        <v>3177</v>
      </c>
      <c r="D1033">
        <v>0</v>
      </c>
      <c r="E1033">
        <v>256.64111546107699</v>
      </c>
      <c r="F1033">
        <v>0.68943363428115845</v>
      </c>
      <c r="G1033">
        <v>0.71590721607208252</v>
      </c>
      <c r="H1033">
        <v>329.01411994479753</v>
      </c>
      <c r="I1033">
        <v>0.98504795152995928</v>
      </c>
      <c r="J1033">
        <v>31.68</v>
      </c>
      <c r="K1033">
        <v>5.0100955963134766</v>
      </c>
      <c r="L1033">
        <v>21.945304870605469</v>
      </c>
      <c r="M1033">
        <v>238.8408698004348</v>
      </c>
      <c r="N1033">
        <v>-52.316376918384677</v>
      </c>
      <c r="O1033" t="b">
        <v>1</v>
      </c>
      <c r="P1033" t="b">
        <v>1</v>
      </c>
      <c r="Q1033">
        <v>4.3456914743765003</v>
      </c>
      <c r="S1033">
        <v>238.841375</v>
      </c>
      <c r="T1033">
        <v>-52.315280555555553</v>
      </c>
      <c r="U1033" s="6" t="s">
        <v>840</v>
      </c>
      <c r="V1033" s="6" t="s">
        <v>1746</v>
      </c>
      <c r="W1033" s="7">
        <v>-89.25</v>
      </c>
      <c r="X1033" s="8">
        <v>329.01418000000001</v>
      </c>
      <c r="Y1033" s="8">
        <v>0.98560899999999996</v>
      </c>
      <c r="Z1033" s="4">
        <v>5.4</v>
      </c>
      <c r="AA1033" s="4">
        <v>8.1</v>
      </c>
      <c r="AB1033" s="4">
        <v>27.8</v>
      </c>
      <c r="AC1033" s="4">
        <v>18.399999999999999</v>
      </c>
      <c r="AD1033" s="4">
        <v>10.7</v>
      </c>
      <c r="AE1033" s="4">
        <v>1413.1</v>
      </c>
      <c r="AF1033" s="4">
        <v>11.3</v>
      </c>
      <c r="AG1033" s="4">
        <v>647.4</v>
      </c>
      <c r="AH1033" s="4">
        <f t="shared" si="16"/>
        <v>0.45814167433302672</v>
      </c>
      <c r="AI1033" s="4">
        <v>38.6</v>
      </c>
      <c r="AJ1033" s="4">
        <v>1.39</v>
      </c>
      <c r="AK1033">
        <v>5921</v>
      </c>
      <c r="AL1033" s="4">
        <v>-104.2</v>
      </c>
    </row>
    <row r="1034" spans="1:41" x14ac:dyDescent="0.25">
      <c r="A1034" s="1">
        <v>822</v>
      </c>
      <c r="B1034" s="6">
        <v>792407</v>
      </c>
      <c r="C1034" t="s">
        <v>3178</v>
      </c>
      <c r="D1034" s="24" t="s">
        <v>3370</v>
      </c>
      <c r="E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  <c r="Q1034" s="24"/>
      <c r="R1034" s="24"/>
      <c r="S1034">
        <v>239.45075</v>
      </c>
      <c r="T1034">
        <v>-52.135330555555562</v>
      </c>
      <c r="U1034" s="6" t="s">
        <v>841</v>
      </c>
      <c r="V1034" s="6" t="s">
        <v>1747</v>
      </c>
      <c r="W1034" s="7">
        <v>-89.25</v>
      </c>
      <c r="X1034" s="8">
        <v>329.41758299999998</v>
      </c>
      <c r="Y1034" s="8">
        <v>0.88326099999999996</v>
      </c>
      <c r="Z1034" s="4">
        <v>0.6</v>
      </c>
      <c r="AA1034" s="4">
        <v>4.7</v>
      </c>
      <c r="AB1034" s="4">
        <v>20.7</v>
      </c>
      <c r="AC1034" s="4">
        <v>11.9</v>
      </c>
      <c r="AD1034" s="4">
        <v>4.9000000000000004</v>
      </c>
      <c r="AE1034" s="4">
        <v>874.8</v>
      </c>
      <c r="AF1034" s="4">
        <v>10.6</v>
      </c>
      <c r="AG1034" s="4">
        <v>156.80000000000001</v>
      </c>
      <c r="AH1034" s="4">
        <f t="shared" si="16"/>
        <v>0.17924096936442618</v>
      </c>
      <c r="AI1034" s="4">
        <v>23.8</v>
      </c>
      <c r="AJ1034" s="4">
        <v>0.75</v>
      </c>
      <c r="AK1034">
        <v>4691</v>
      </c>
      <c r="AL1034" s="4">
        <v>-83.2</v>
      </c>
    </row>
    <row r="1035" spans="1:41" x14ac:dyDescent="0.25">
      <c r="A1035" s="1">
        <v>823</v>
      </c>
      <c r="B1035" s="6">
        <v>792881</v>
      </c>
      <c r="C1035" t="s">
        <v>3179</v>
      </c>
      <c r="D1035" s="24" t="s">
        <v>3370</v>
      </c>
      <c r="E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  <c r="Q1035" s="24"/>
      <c r="R1035" s="24"/>
      <c r="S1035">
        <v>240.4384166666666</v>
      </c>
      <c r="T1035">
        <v>-52.670313888888877</v>
      </c>
      <c r="U1035" s="6" t="s">
        <v>842</v>
      </c>
      <c r="V1035" s="6" t="s">
        <v>1748</v>
      </c>
      <c r="W1035" s="7">
        <v>-89.25</v>
      </c>
      <c r="X1035" s="8">
        <v>329.52443199999999</v>
      </c>
      <c r="Y1035" s="8">
        <v>8.5241999999999998E-2</v>
      </c>
      <c r="Z1035" s="4">
        <v>252</v>
      </c>
      <c r="AA1035" s="4">
        <v>309.10000000000002</v>
      </c>
      <c r="AB1035" s="4">
        <v>306.2</v>
      </c>
      <c r="AC1035" s="4">
        <v>116.5</v>
      </c>
      <c r="AD1035" s="4">
        <v>65.7</v>
      </c>
      <c r="AE1035" s="4">
        <v>881.7</v>
      </c>
      <c r="AF1035" s="4">
        <v>23.8</v>
      </c>
      <c r="AG1035" s="4">
        <v>15609.5</v>
      </c>
      <c r="AH1035" s="4">
        <f t="shared" si="16"/>
        <v>17.703867528637858</v>
      </c>
      <c r="AI1035" s="4">
        <v>44.2</v>
      </c>
      <c r="AJ1035" s="4">
        <v>3.71</v>
      </c>
      <c r="AK1035">
        <v>5000</v>
      </c>
      <c r="AL1035" s="4">
        <v>-89.3</v>
      </c>
    </row>
    <row r="1036" spans="1:41" x14ac:dyDescent="0.25">
      <c r="A1036" s="1">
        <v>824</v>
      </c>
      <c r="B1036" s="6">
        <v>793728</v>
      </c>
      <c r="C1036" t="s">
        <v>3180</v>
      </c>
      <c r="D1036" s="24" t="s">
        <v>3370</v>
      </c>
      <c r="E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  <c r="Q1036" s="24"/>
      <c r="R1036" s="24"/>
      <c r="S1036">
        <v>239.70816666666661</v>
      </c>
      <c r="T1036">
        <v>-51.832561111111112</v>
      </c>
      <c r="U1036" s="6" t="s">
        <v>843</v>
      </c>
      <c r="V1036" s="6" t="s">
        <v>1749</v>
      </c>
      <c r="W1036" s="7">
        <v>-89.25</v>
      </c>
      <c r="X1036" s="8">
        <v>329.732731</v>
      </c>
      <c r="Y1036" s="8">
        <v>1.0119830000000001</v>
      </c>
      <c r="Z1036" s="4">
        <v>34.4</v>
      </c>
      <c r="AA1036" s="4">
        <v>73.099999999999994</v>
      </c>
      <c r="AB1036" s="4">
        <v>122.8</v>
      </c>
      <c r="AC1036" s="4">
        <v>59.1</v>
      </c>
      <c r="AD1036" s="4">
        <v>34.700000000000003</v>
      </c>
      <c r="AE1036" s="4">
        <v>1198.3</v>
      </c>
      <c r="AF1036" s="4">
        <v>15.6</v>
      </c>
      <c r="AG1036" s="4">
        <v>2702.4</v>
      </c>
      <c r="AH1036" s="4">
        <f t="shared" si="16"/>
        <v>2.2551948593841278</v>
      </c>
      <c r="AI1036" s="4">
        <v>39.799999999999997</v>
      </c>
      <c r="AJ1036" s="4">
        <v>2.0499999999999998</v>
      </c>
      <c r="AK1036">
        <v>4738</v>
      </c>
      <c r="AL1036" s="4">
        <v>-84.3</v>
      </c>
    </row>
    <row r="1037" spans="1:41" x14ac:dyDescent="0.25">
      <c r="A1037" s="1">
        <v>825</v>
      </c>
      <c r="B1037" s="6">
        <v>793967</v>
      </c>
      <c r="C1037" t="s">
        <v>3181</v>
      </c>
      <c r="D1037" s="24" t="s">
        <v>3369</v>
      </c>
      <c r="E1037" s="25"/>
      <c r="F1037" s="25"/>
      <c r="G1037" s="25"/>
      <c r="H1037" s="25"/>
      <c r="I1037" s="25"/>
      <c r="J1037" s="25"/>
      <c r="K1037" s="25"/>
      <c r="L1037" s="25"/>
      <c r="M1037" s="25"/>
      <c r="N1037" s="25"/>
      <c r="O1037" s="25"/>
      <c r="P1037" s="25"/>
      <c r="Q1037" s="25"/>
      <c r="R1037" s="25"/>
      <c r="S1037">
        <v>240.19287499999999</v>
      </c>
      <c r="T1037">
        <v>-52.075600000000001</v>
      </c>
      <c r="U1037" s="6" t="s">
        <v>844</v>
      </c>
      <c r="V1037" s="6" t="s">
        <v>1750</v>
      </c>
      <c r="W1037" s="7">
        <v>-89.25</v>
      </c>
      <c r="X1037" s="8">
        <v>329.80386199999998</v>
      </c>
      <c r="Y1037" s="8">
        <v>0.630019</v>
      </c>
      <c r="Z1037" s="4">
        <v>2.8</v>
      </c>
      <c r="AA1037" s="4">
        <v>6.5</v>
      </c>
      <c r="AB1037" s="4">
        <v>19.7</v>
      </c>
      <c r="AC1037" s="4">
        <v>12.4</v>
      </c>
      <c r="AD1037" s="4">
        <v>4.3</v>
      </c>
      <c r="AE1037" s="4">
        <v>571.29999999999995</v>
      </c>
      <c r="AF1037" s="4">
        <v>12.1</v>
      </c>
      <c r="AG1037" s="4">
        <v>339</v>
      </c>
      <c r="AH1037" s="4">
        <f t="shared" si="16"/>
        <v>0.5933835112900403</v>
      </c>
      <c r="AI1037" s="4">
        <v>33.5</v>
      </c>
      <c r="AJ1037" s="4">
        <v>0.22</v>
      </c>
      <c r="AK1037">
        <v>5328</v>
      </c>
      <c r="AL1037" s="4">
        <v>-95.8</v>
      </c>
    </row>
    <row r="1038" spans="1:41" x14ac:dyDescent="0.25">
      <c r="A1038" s="1">
        <v>826</v>
      </c>
      <c r="B1038" s="6">
        <v>794763</v>
      </c>
      <c r="C1038" t="s">
        <v>3182</v>
      </c>
      <c r="D1038">
        <v>3</v>
      </c>
      <c r="E1038">
        <v>794.97715783497642</v>
      </c>
      <c r="F1038">
        <v>0.53081017732620239</v>
      </c>
      <c r="G1038">
        <v>0.49789091944694519</v>
      </c>
      <c r="H1038">
        <v>330.01974137437338</v>
      </c>
      <c r="I1038">
        <v>0.91831606580757774</v>
      </c>
      <c r="J1038">
        <v>43.199999999999903</v>
      </c>
      <c r="K1038">
        <v>19.93988037109375</v>
      </c>
      <c r="L1038">
        <v>59.874740600585938</v>
      </c>
      <c r="M1038">
        <v>240.19374812690211</v>
      </c>
      <c r="N1038">
        <v>-51.715649581917447</v>
      </c>
      <c r="O1038" t="b">
        <v>1</v>
      </c>
      <c r="P1038" t="b">
        <v>1</v>
      </c>
      <c r="Q1038">
        <v>6.7947861365345013</v>
      </c>
      <c r="S1038">
        <v>240.1557916666666</v>
      </c>
      <c r="T1038">
        <v>-51.714766666666669</v>
      </c>
      <c r="U1038" s="6" t="s">
        <v>845</v>
      </c>
      <c r="V1038" s="6" t="s">
        <v>1751</v>
      </c>
      <c r="W1038" s="7">
        <v>-89.25</v>
      </c>
      <c r="X1038" s="8">
        <v>330.01993299999998</v>
      </c>
      <c r="Y1038" s="8">
        <v>0.91871000000000003</v>
      </c>
      <c r="Z1038" s="4">
        <v>17.899999999999999</v>
      </c>
      <c r="AA1038" s="4">
        <v>34.9</v>
      </c>
      <c r="AB1038" s="4">
        <v>54.7</v>
      </c>
      <c r="AC1038" s="4">
        <v>30.5</v>
      </c>
      <c r="AD1038" s="4">
        <v>26.2</v>
      </c>
      <c r="AE1038" s="4">
        <v>787.8</v>
      </c>
      <c r="AF1038" s="4">
        <v>14.1</v>
      </c>
      <c r="AG1038" s="4">
        <v>1465.2</v>
      </c>
      <c r="AH1038" s="4">
        <f t="shared" si="16"/>
        <v>1.85986290936786</v>
      </c>
      <c r="AI1038" s="4">
        <v>45.7</v>
      </c>
      <c r="AJ1038" s="4">
        <v>0.66</v>
      </c>
      <c r="AK1038">
        <v>4851</v>
      </c>
      <c r="AL1038" s="4">
        <v>-86.7</v>
      </c>
    </row>
    <row r="1039" spans="1:41" x14ac:dyDescent="0.25">
      <c r="A1039" s="1">
        <v>827</v>
      </c>
      <c r="B1039" s="6">
        <v>795321</v>
      </c>
      <c r="C1039" t="s">
        <v>3183</v>
      </c>
      <c r="D1039" s="24" t="s">
        <v>3369</v>
      </c>
      <c r="E1039" s="25"/>
      <c r="F1039" s="25"/>
      <c r="G1039" s="25"/>
      <c r="H1039" s="25"/>
      <c r="I1039" s="25"/>
      <c r="J1039" s="25"/>
      <c r="K1039" s="25"/>
      <c r="L1039" s="25"/>
      <c r="M1039" s="25"/>
      <c r="N1039" s="25"/>
      <c r="O1039" s="25"/>
      <c r="P1039" s="25"/>
      <c r="Q1039" s="25"/>
      <c r="R1039" s="25"/>
      <c r="S1039">
        <v>241.1333333333333</v>
      </c>
      <c r="T1039">
        <v>-52.136594444444441</v>
      </c>
      <c r="U1039" s="6" t="s">
        <v>846</v>
      </c>
      <c r="V1039" s="6" t="s">
        <v>1752</v>
      </c>
      <c r="W1039" s="7">
        <v>-89.25</v>
      </c>
      <c r="X1039" s="8">
        <v>330.195402</v>
      </c>
      <c r="Y1039" s="8">
        <v>0.204461</v>
      </c>
      <c r="Z1039" s="4">
        <v>2.5</v>
      </c>
      <c r="AA1039" s="4">
        <v>18.399999999999999</v>
      </c>
      <c r="AB1039" s="4">
        <v>45.9</v>
      </c>
      <c r="AC1039" s="4">
        <v>22.8</v>
      </c>
      <c r="AD1039" s="4">
        <v>14.3</v>
      </c>
      <c r="AE1039" s="4">
        <v>1036.5999999999999</v>
      </c>
      <c r="AF1039" s="4">
        <v>13.1</v>
      </c>
      <c r="AG1039" s="4">
        <v>692.9</v>
      </c>
      <c r="AH1039" s="4">
        <f t="shared" si="16"/>
        <v>0.66843526914914142</v>
      </c>
      <c r="AI1039" s="4">
        <v>26.7</v>
      </c>
      <c r="AJ1039" s="4">
        <v>0.34</v>
      </c>
      <c r="AK1039">
        <v>5640</v>
      </c>
      <c r="AL1039" s="4">
        <v>-101.8</v>
      </c>
    </row>
    <row r="1040" spans="1:41" x14ac:dyDescent="0.25">
      <c r="A1040" s="1">
        <v>828</v>
      </c>
      <c r="B1040" s="6">
        <v>795627</v>
      </c>
      <c r="C1040" t="s">
        <v>3184</v>
      </c>
      <c r="D1040" s="24" t="s">
        <v>3369</v>
      </c>
      <c r="E1040" s="25"/>
      <c r="F1040" s="25"/>
      <c r="G1040" s="25"/>
      <c r="H1040" s="25"/>
      <c r="I1040" s="25"/>
      <c r="J1040" s="25"/>
      <c r="K1040" s="25"/>
      <c r="L1040" s="25"/>
      <c r="M1040" s="25"/>
      <c r="N1040" s="25"/>
      <c r="O1040" s="25"/>
      <c r="P1040" s="25"/>
      <c r="Q1040" s="25"/>
      <c r="R1040" s="25"/>
      <c r="S1040">
        <v>240.76879166666669</v>
      </c>
      <c r="T1040">
        <v>-51.761538888888893</v>
      </c>
      <c r="U1040" s="6" t="s">
        <v>847</v>
      </c>
      <c r="V1040" s="6" t="s">
        <v>1753</v>
      </c>
      <c r="W1040" s="7">
        <v>-89.25</v>
      </c>
      <c r="X1040" s="8">
        <v>330.27381300000002</v>
      </c>
      <c r="Y1040" s="8">
        <v>0.63709099999999996</v>
      </c>
      <c r="Z1040" s="4">
        <v>9</v>
      </c>
      <c r="AA1040" s="4">
        <v>33.700000000000003</v>
      </c>
      <c r="AB1040" s="4">
        <v>72.5</v>
      </c>
      <c r="AC1040" s="4">
        <v>43</v>
      </c>
      <c r="AD1040" s="4">
        <v>14.6</v>
      </c>
      <c r="AE1040" s="4">
        <v>1188.5999999999999</v>
      </c>
      <c r="AF1040" s="4">
        <v>13.5</v>
      </c>
      <c r="AG1040" s="4">
        <v>1167.5999999999999</v>
      </c>
      <c r="AH1040" s="4">
        <f t="shared" si="16"/>
        <v>0.98233215547703179</v>
      </c>
      <c r="AI1040" s="4">
        <v>32.200000000000003</v>
      </c>
      <c r="AJ1040" s="4">
        <v>0.55000000000000004</v>
      </c>
      <c r="AK1040">
        <v>4988</v>
      </c>
      <c r="AL1040" s="4">
        <v>-89.6</v>
      </c>
    </row>
    <row r="1041" spans="1:41" x14ac:dyDescent="0.25">
      <c r="A1041" s="1">
        <v>829</v>
      </c>
      <c r="B1041" s="6">
        <v>795664</v>
      </c>
      <c r="C1041" t="s">
        <v>3185</v>
      </c>
      <c r="D1041" s="24" t="s">
        <v>3370</v>
      </c>
      <c r="E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  <c r="Q1041" s="24"/>
      <c r="R1041" s="24"/>
      <c r="S1041">
        <v>240.93187499999999</v>
      </c>
      <c r="T1041">
        <v>-51.862705555555557</v>
      </c>
      <c r="U1041" s="6" t="s">
        <v>848</v>
      </c>
      <c r="V1041" s="6" t="s">
        <v>1754</v>
      </c>
      <c r="W1041" s="7">
        <v>-89.25</v>
      </c>
      <c r="X1041" s="8">
        <v>330.28411799999998</v>
      </c>
      <c r="Y1041" s="8">
        <v>0.49323299999999998</v>
      </c>
      <c r="Z1041" s="4">
        <v>292.39999999999998</v>
      </c>
      <c r="AA1041" s="4">
        <v>282.60000000000002</v>
      </c>
      <c r="AB1041" s="4">
        <v>257.8</v>
      </c>
      <c r="AC1041" s="4">
        <v>100</v>
      </c>
      <c r="AD1041" s="4">
        <v>46.7</v>
      </c>
      <c r="AE1041" s="4">
        <v>785.6</v>
      </c>
      <c r="AF1041" s="4">
        <v>23</v>
      </c>
      <c r="AG1041" s="4">
        <v>20708</v>
      </c>
      <c r="AH1041" s="4">
        <f t="shared" si="16"/>
        <v>26.35947046843177</v>
      </c>
      <c r="AI1041" s="4">
        <v>52.1</v>
      </c>
      <c r="AJ1041" s="4">
        <v>1.84</v>
      </c>
      <c r="AK1041">
        <v>5230</v>
      </c>
      <c r="AL1041" s="4">
        <v>-94.3</v>
      </c>
      <c r="AM1041">
        <v>1.541706706216643E-3</v>
      </c>
      <c r="AN1041" t="s">
        <v>1980</v>
      </c>
      <c r="AO1041" t="s">
        <v>1994</v>
      </c>
    </row>
    <row r="1042" spans="1:41" x14ac:dyDescent="0.25">
      <c r="A1042" s="1">
        <v>830</v>
      </c>
      <c r="B1042" s="6">
        <v>798254</v>
      </c>
      <c r="C1042" t="s">
        <v>3186</v>
      </c>
      <c r="D1042" s="24" t="s">
        <v>3369</v>
      </c>
      <c r="E1042" s="25"/>
      <c r="F1042" s="25"/>
      <c r="G1042" s="25"/>
      <c r="H1042" s="25"/>
      <c r="I1042" s="25"/>
      <c r="J1042" s="25"/>
      <c r="K1042" s="25"/>
      <c r="L1042" s="25"/>
      <c r="M1042" s="25"/>
      <c r="N1042" s="25"/>
      <c r="O1042" s="25"/>
      <c r="P1042" s="25"/>
      <c r="Q1042" s="25"/>
      <c r="R1042" s="25"/>
      <c r="S1042">
        <v>242.55470833333331</v>
      </c>
      <c r="T1042">
        <v>-52.009602777777779</v>
      </c>
      <c r="U1042" s="6" t="s">
        <v>849</v>
      </c>
      <c r="V1042" s="6" t="s">
        <v>1755</v>
      </c>
      <c r="W1042" s="7">
        <v>-89.25</v>
      </c>
      <c r="X1042" s="8">
        <v>330.92857500000002</v>
      </c>
      <c r="Y1042" s="8">
        <v>-0.28695199999999998</v>
      </c>
      <c r="Z1042" s="4">
        <v>1</v>
      </c>
      <c r="AA1042" s="4">
        <v>8.3000000000000007</v>
      </c>
      <c r="AB1042" s="4">
        <v>24.3</v>
      </c>
      <c r="AC1042" s="4">
        <v>12.6</v>
      </c>
      <c r="AD1042" s="4">
        <v>6.6</v>
      </c>
      <c r="AE1042" s="4">
        <v>597.4</v>
      </c>
      <c r="AF1042" s="4">
        <v>12.6</v>
      </c>
      <c r="AG1042" s="4">
        <v>297.39999999999998</v>
      </c>
      <c r="AH1042" s="4">
        <f t="shared" si="16"/>
        <v>0.49782390358218948</v>
      </c>
      <c r="AI1042" s="4">
        <v>24.7</v>
      </c>
      <c r="AJ1042" s="4">
        <v>0.55000000000000004</v>
      </c>
      <c r="AK1042">
        <v>5308</v>
      </c>
      <c r="AL1042" s="4">
        <v>-96.4</v>
      </c>
    </row>
    <row r="1043" spans="1:41" x14ac:dyDescent="0.25">
      <c r="A1043" s="1">
        <v>831</v>
      </c>
      <c r="B1043" s="6">
        <v>798299</v>
      </c>
      <c r="C1043" t="s">
        <v>3187</v>
      </c>
      <c r="D1043" s="24" t="s">
        <v>3370</v>
      </c>
      <c r="E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  <c r="Q1043" s="24"/>
      <c r="R1043" s="24"/>
      <c r="S1043">
        <v>242.533625</v>
      </c>
      <c r="T1043">
        <v>-51.977991666666668</v>
      </c>
      <c r="U1043" s="6" t="s">
        <v>850</v>
      </c>
      <c r="V1043" s="6" t="s">
        <v>1756</v>
      </c>
      <c r="W1043" s="7">
        <v>-89.25</v>
      </c>
      <c r="X1043" s="8">
        <v>330.93832099999997</v>
      </c>
      <c r="Y1043" s="8">
        <v>-0.25427300000000003</v>
      </c>
      <c r="Z1043" s="4">
        <v>234.4</v>
      </c>
      <c r="AA1043" s="4">
        <v>96.3</v>
      </c>
      <c r="AB1043" s="4">
        <v>123.7</v>
      </c>
      <c r="AC1043" s="4">
        <v>84</v>
      </c>
      <c r="AD1043" s="4">
        <v>32.4</v>
      </c>
      <c r="AE1043" s="4">
        <v>1327.6</v>
      </c>
      <c r="AF1043" s="4">
        <v>15.5</v>
      </c>
      <c r="AG1043" s="4">
        <v>11080.1</v>
      </c>
      <c r="AH1043" s="4">
        <f t="shared" si="16"/>
        <v>8.345962639349203</v>
      </c>
      <c r="AI1043" s="4">
        <v>49.9</v>
      </c>
      <c r="AJ1043" s="4">
        <v>1.01</v>
      </c>
      <c r="AK1043">
        <v>4859</v>
      </c>
      <c r="AL1043" s="4">
        <v>-87.2</v>
      </c>
    </row>
    <row r="1044" spans="1:41" x14ac:dyDescent="0.25">
      <c r="A1044" s="1">
        <v>832</v>
      </c>
      <c r="B1044" s="6">
        <v>798398</v>
      </c>
      <c r="C1044" t="s">
        <v>3188</v>
      </c>
      <c r="D1044" s="24" t="s">
        <v>3370</v>
      </c>
      <c r="E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  <c r="Q1044" s="24"/>
      <c r="R1044" s="24"/>
      <c r="S1044">
        <v>242.57441666666671</v>
      </c>
      <c r="T1044">
        <v>-51.978294444444437</v>
      </c>
      <c r="U1044" s="6" t="s">
        <v>851</v>
      </c>
      <c r="V1044" s="6" t="s">
        <v>1757</v>
      </c>
      <c r="W1044" s="7">
        <v>-89.25</v>
      </c>
      <c r="X1044" s="8">
        <v>330.95892800000001</v>
      </c>
      <c r="Y1044" s="8">
        <v>-0.273341</v>
      </c>
      <c r="Z1044" s="4">
        <v>142.4</v>
      </c>
      <c r="AA1044" s="4">
        <v>207.1</v>
      </c>
      <c r="AB1044" s="4">
        <v>203.6</v>
      </c>
      <c r="AC1044" s="4">
        <v>87</v>
      </c>
      <c r="AD1044" s="4">
        <v>40.700000000000003</v>
      </c>
      <c r="AE1044" s="4">
        <v>1005.1</v>
      </c>
      <c r="AF1044" s="4">
        <v>20</v>
      </c>
      <c r="AG1044" s="4">
        <v>9256</v>
      </c>
      <c r="AH1044" s="4">
        <f t="shared" si="16"/>
        <v>9.2090339269724399</v>
      </c>
      <c r="AI1044" s="4">
        <v>43.7</v>
      </c>
      <c r="AJ1044" s="4">
        <v>2.34</v>
      </c>
      <c r="AK1044">
        <v>4890</v>
      </c>
      <c r="AL1044" s="4">
        <v>-87.8</v>
      </c>
    </row>
    <row r="1045" spans="1:41" x14ac:dyDescent="0.25">
      <c r="A1045" s="1">
        <v>833</v>
      </c>
      <c r="B1045" s="6">
        <v>798478</v>
      </c>
      <c r="C1045" t="s">
        <v>3189</v>
      </c>
      <c r="D1045" s="24" t="s">
        <v>3369</v>
      </c>
      <c r="E1045" s="25"/>
      <c r="F1045" s="25"/>
      <c r="G1045" s="25"/>
      <c r="H1045" s="25"/>
      <c r="I1045" s="25"/>
      <c r="J1045" s="25"/>
      <c r="K1045" s="25"/>
      <c r="L1045" s="25"/>
      <c r="M1045" s="25"/>
      <c r="N1045" s="25"/>
      <c r="O1045" s="25"/>
      <c r="P1045" s="25"/>
      <c r="Q1045" s="25"/>
      <c r="R1045" s="25"/>
      <c r="S1045">
        <v>242.45762500000001</v>
      </c>
      <c r="T1045">
        <v>-51.882936111111107</v>
      </c>
      <c r="U1045" s="6" t="s">
        <v>852</v>
      </c>
      <c r="V1045" s="6" t="s">
        <v>1758</v>
      </c>
      <c r="W1045" s="7">
        <v>-89.25</v>
      </c>
      <c r="X1045" s="8">
        <v>330.97271699999999</v>
      </c>
      <c r="Y1045" s="8">
        <v>-0.15354400000000001</v>
      </c>
      <c r="Z1045" s="4">
        <v>11.8</v>
      </c>
      <c r="AA1045" s="4">
        <v>71.599999999999994</v>
      </c>
      <c r="AB1045" s="4">
        <v>74.5</v>
      </c>
      <c r="AC1045" s="4">
        <v>38.5</v>
      </c>
      <c r="AD1045" s="4">
        <v>76.400000000000006</v>
      </c>
      <c r="AE1045" s="4">
        <v>637.5</v>
      </c>
      <c r="AF1045" s="4">
        <v>16.899999999999999</v>
      </c>
      <c r="AG1045" s="4">
        <v>1761.8</v>
      </c>
      <c r="AH1045" s="4">
        <f t="shared" si="16"/>
        <v>2.763607843137255</v>
      </c>
      <c r="AI1045" s="4">
        <v>29.9</v>
      </c>
      <c r="AJ1045" s="4">
        <v>0.87</v>
      </c>
      <c r="AK1045">
        <v>5000</v>
      </c>
      <c r="AL1045" s="4">
        <v>-90.1</v>
      </c>
    </row>
    <row r="1046" spans="1:41" x14ac:dyDescent="0.25">
      <c r="A1046" s="1">
        <v>834</v>
      </c>
      <c r="B1046" s="6">
        <v>798710</v>
      </c>
      <c r="C1046" t="s">
        <v>3190</v>
      </c>
      <c r="D1046" s="24" t="s">
        <v>3369</v>
      </c>
      <c r="E1046" s="25"/>
      <c r="F1046" s="25"/>
      <c r="G1046" s="25"/>
      <c r="H1046" s="25"/>
      <c r="I1046" s="25"/>
      <c r="J1046" s="25"/>
      <c r="K1046" s="25"/>
      <c r="L1046" s="25"/>
      <c r="M1046" s="25"/>
      <c r="N1046" s="25"/>
      <c r="O1046" s="25"/>
      <c r="P1046" s="25"/>
      <c r="Q1046" s="25"/>
      <c r="R1046" s="25"/>
      <c r="S1046">
        <v>242.4454166666666</v>
      </c>
      <c r="T1046">
        <v>-51.814861111111107</v>
      </c>
      <c r="U1046" s="6" t="s">
        <v>2328</v>
      </c>
      <c r="V1046" s="6" t="s">
        <v>2338</v>
      </c>
      <c r="W1046" s="7">
        <v>-89.25</v>
      </c>
      <c r="X1046" s="8">
        <v>331.01458000000002</v>
      </c>
      <c r="Y1046" s="8">
        <v>-9.6901000000000001E-2</v>
      </c>
      <c r="Z1046" s="4">
        <v>29.5</v>
      </c>
      <c r="AA1046" s="4">
        <v>45.9</v>
      </c>
      <c r="AB1046" s="4">
        <v>74.8</v>
      </c>
      <c r="AC1046" s="4">
        <v>31.5</v>
      </c>
      <c r="AD1046" s="4">
        <v>28.3</v>
      </c>
      <c r="AE1046" s="4">
        <v>1010.1</v>
      </c>
      <c r="AF1046" s="4">
        <v>14.3</v>
      </c>
      <c r="AG1046" s="4">
        <v>2319.6999999999998</v>
      </c>
      <c r="AH1046" s="4">
        <f t="shared" si="16"/>
        <v>2.2965052965052961</v>
      </c>
      <c r="AI1046" s="4">
        <v>43.5</v>
      </c>
      <c r="AJ1046" s="4">
        <v>0.62</v>
      </c>
      <c r="AK1046">
        <v>4968</v>
      </c>
      <c r="AL1046" s="4">
        <v>-89.5</v>
      </c>
    </row>
    <row r="1047" spans="1:41" x14ac:dyDescent="0.25">
      <c r="A1047" s="1">
        <v>835</v>
      </c>
      <c r="B1047" s="6">
        <v>798755</v>
      </c>
      <c r="C1047" t="s">
        <v>3191</v>
      </c>
      <c r="D1047" s="24" t="s">
        <v>3369</v>
      </c>
      <c r="E1047" s="25"/>
      <c r="F1047" s="25"/>
      <c r="G1047" s="25"/>
      <c r="H1047" s="25"/>
      <c r="I1047" s="25"/>
      <c r="J1047" s="25"/>
      <c r="K1047" s="25"/>
      <c r="L1047" s="25"/>
      <c r="M1047" s="25"/>
      <c r="N1047" s="25"/>
      <c r="O1047" s="25"/>
      <c r="P1047" s="25"/>
      <c r="Q1047" s="25"/>
      <c r="R1047" s="25"/>
      <c r="S1047">
        <v>242.4649166666666</v>
      </c>
      <c r="T1047">
        <v>-51.807791666666667</v>
      </c>
      <c r="U1047" s="6" t="s">
        <v>853</v>
      </c>
      <c r="V1047" s="6" t="s">
        <v>1759</v>
      </c>
      <c r="W1047" s="7">
        <v>-89.25</v>
      </c>
      <c r="X1047" s="8">
        <v>331.02305200000001</v>
      </c>
      <c r="Y1047" s="8">
        <v>-0.101229</v>
      </c>
      <c r="Z1047" s="4">
        <v>90.4</v>
      </c>
      <c r="AA1047" s="4">
        <v>69.400000000000006</v>
      </c>
      <c r="AB1047" s="4">
        <v>63.7</v>
      </c>
      <c r="AC1047" s="4">
        <v>28</v>
      </c>
      <c r="AD1047" s="4">
        <v>28.1</v>
      </c>
      <c r="AE1047" s="4">
        <v>619.70000000000005</v>
      </c>
      <c r="AF1047" s="4">
        <v>16.7</v>
      </c>
      <c r="AG1047" s="4">
        <v>5384.4</v>
      </c>
      <c r="AH1047" s="4">
        <f t="shared" si="16"/>
        <v>8.6887203485557514</v>
      </c>
      <c r="AI1047" s="4">
        <v>46.3</v>
      </c>
      <c r="AJ1047" s="4">
        <v>0.25</v>
      </c>
      <c r="AK1047">
        <v>5191</v>
      </c>
      <c r="AL1047" s="4">
        <v>-94.1</v>
      </c>
    </row>
    <row r="1048" spans="1:41" x14ac:dyDescent="0.25">
      <c r="A1048" s="1">
        <v>836</v>
      </c>
      <c r="B1048" s="6">
        <v>799034</v>
      </c>
      <c r="C1048" t="s">
        <v>3192</v>
      </c>
      <c r="D1048" s="24" t="s">
        <v>3370</v>
      </c>
      <c r="E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>
        <v>242.57708333333329</v>
      </c>
      <c r="T1048">
        <v>-51.830336111111123</v>
      </c>
      <c r="U1048" s="6" t="s">
        <v>854</v>
      </c>
      <c r="V1048" s="6" t="s">
        <v>1760</v>
      </c>
      <c r="W1048" s="7">
        <v>-89.25</v>
      </c>
      <c r="X1048" s="8">
        <v>331.063402</v>
      </c>
      <c r="Y1048" s="8">
        <v>-0.16617999999999999</v>
      </c>
      <c r="Z1048" s="4">
        <v>27.4</v>
      </c>
      <c r="AA1048" s="4">
        <v>51.5</v>
      </c>
      <c r="AB1048" s="4">
        <v>104.2</v>
      </c>
      <c r="AC1048" s="4">
        <v>49.1</v>
      </c>
      <c r="AD1048" s="4">
        <v>41.8</v>
      </c>
      <c r="AE1048" s="4">
        <v>1100.5</v>
      </c>
      <c r="AF1048" s="4">
        <v>15.4</v>
      </c>
      <c r="AG1048" s="4">
        <v>1434.8</v>
      </c>
      <c r="AH1048" s="4">
        <f t="shared" si="16"/>
        <v>1.3037710131758291</v>
      </c>
      <c r="AI1048" s="4">
        <v>25.5</v>
      </c>
      <c r="AJ1048" s="4">
        <v>0.99</v>
      </c>
      <c r="AK1048">
        <v>5000</v>
      </c>
      <c r="AL1048" s="4">
        <v>-90.2</v>
      </c>
    </row>
    <row r="1049" spans="1:41" x14ac:dyDescent="0.25">
      <c r="A1049" s="1">
        <v>837</v>
      </c>
      <c r="B1049" s="6">
        <v>799107</v>
      </c>
      <c r="C1049" t="s">
        <v>3193</v>
      </c>
      <c r="D1049">
        <v>0</v>
      </c>
      <c r="E1049">
        <v>80.194200788225444</v>
      </c>
      <c r="F1049">
        <v>1.0307072401046751</v>
      </c>
      <c r="G1049">
        <v>2.224797248840332</v>
      </c>
      <c r="H1049">
        <v>331.07197829581401</v>
      </c>
      <c r="I1049">
        <v>-0.20916934787655239</v>
      </c>
      <c r="J1049">
        <v>15.12</v>
      </c>
      <c r="K1049">
        <v>8.8431720733642578</v>
      </c>
      <c r="L1049">
        <v>44.664825439453118</v>
      </c>
      <c r="M1049">
        <v>242.63968701275189</v>
      </c>
      <c r="N1049">
        <v>-51.854853041890031</v>
      </c>
      <c r="O1049" t="b">
        <v>1</v>
      </c>
      <c r="P1049" t="b">
        <v>0</v>
      </c>
      <c r="Q1049">
        <v>53.620778085149993</v>
      </c>
      <c r="S1049">
        <v>242.63233333333329</v>
      </c>
      <c r="T1049">
        <v>-51.840830555555563</v>
      </c>
      <c r="U1049" s="6" t="s">
        <v>855</v>
      </c>
      <c r="V1049" s="6" t="s">
        <v>1761</v>
      </c>
      <c r="W1049" s="7">
        <v>-89.25</v>
      </c>
      <c r="X1049" s="8">
        <v>331.07605899999999</v>
      </c>
      <c r="Y1049" s="8">
        <v>-0.19717100000000001</v>
      </c>
      <c r="Z1049" s="4">
        <v>5</v>
      </c>
      <c r="AA1049" s="4">
        <v>14.6</v>
      </c>
      <c r="AB1049" s="4">
        <v>33.299999999999997</v>
      </c>
      <c r="AC1049" s="4">
        <v>29.1</v>
      </c>
      <c r="AD1049" s="4">
        <v>16.5</v>
      </c>
      <c r="AE1049" s="4">
        <v>752</v>
      </c>
      <c r="AF1049" s="4">
        <v>12.5</v>
      </c>
      <c r="AG1049" s="4">
        <v>538</v>
      </c>
      <c r="AH1049" s="4">
        <f t="shared" si="16"/>
        <v>0.71542553191489366</v>
      </c>
      <c r="AI1049" s="4">
        <v>33.1</v>
      </c>
      <c r="AJ1049" s="4">
        <v>0.57999999999999996</v>
      </c>
      <c r="AK1049">
        <v>4941</v>
      </c>
      <c r="AL1049" s="4">
        <v>-88.9</v>
      </c>
    </row>
    <row r="1050" spans="1:41" x14ac:dyDescent="0.25">
      <c r="A1050" s="1">
        <v>838</v>
      </c>
      <c r="B1050" s="6">
        <v>799461</v>
      </c>
      <c r="C1050" t="s">
        <v>3194</v>
      </c>
      <c r="D1050" s="24" t="s">
        <v>3370</v>
      </c>
      <c r="E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>
        <v>242.44595833333329</v>
      </c>
      <c r="T1050">
        <v>-51.639669444444444</v>
      </c>
      <c r="U1050" s="6" t="s">
        <v>856</v>
      </c>
      <c r="V1050" s="6" t="s">
        <v>1762</v>
      </c>
      <c r="W1050" s="7">
        <v>-89.25</v>
      </c>
      <c r="X1050" s="8">
        <v>331.13000499999998</v>
      </c>
      <c r="Y1050" s="8">
        <v>3.0200999999999999E-2</v>
      </c>
      <c r="Z1050" s="4">
        <v>2.7</v>
      </c>
      <c r="AA1050" s="4">
        <v>7.1</v>
      </c>
      <c r="AB1050" s="4">
        <v>26.3</v>
      </c>
      <c r="AC1050" s="4">
        <v>16.600000000000001</v>
      </c>
      <c r="AD1050" s="4">
        <v>6.1</v>
      </c>
      <c r="AE1050" s="4">
        <v>769.5</v>
      </c>
      <c r="AF1050" s="4">
        <v>11.6</v>
      </c>
      <c r="AG1050" s="4">
        <v>329.2</v>
      </c>
      <c r="AH1050" s="4">
        <f t="shared" si="16"/>
        <v>0.42781026640675762</v>
      </c>
      <c r="AI1050" s="4">
        <v>31</v>
      </c>
      <c r="AJ1050" s="4">
        <v>0.32</v>
      </c>
      <c r="AK1050">
        <v>5199</v>
      </c>
      <c r="AL1050" s="4">
        <v>-94.3</v>
      </c>
    </row>
    <row r="1051" spans="1:41" x14ac:dyDescent="0.25">
      <c r="A1051" s="1">
        <v>839</v>
      </c>
      <c r="B1051" s="6">
        <v>799475</v>
      </c>
      <c r="C1051" t="s">
        <v>3195</v>
      </c>
      <c r="D1051">
        <v>1</v>
      </c>
      <c r="E1051">
        <v>49.973067783174059</v>
      </c>
      <c r="F1051">
        <v>0.63028818368911743</v>
      </c>
      <c r="G1051">
        <v>0.99188566207885742</v>
      </c>
      <c r="H1051">
        <v>331.12916212726458</v>
      </c>
      <c r="I1051">
        <v>-0.24350149537650539</v>
      </c>
      <c r="J1051">
        <v>52.919999999999902</v>
      </c>
      <c r="K1051">
        <v>10.071614265441889</v>
      </c>
      <c r="L1051">
        <v>65.769256591796875</v>
      </c>
      <c r="M1051">
        <v>242.7472176454817</v>
      </c>
      <c r="N1051">
        <v>-51.839880031266553</v>
      </c>
      <c r="O1051" t="b">
        <v>1</v>
      </c>
      <c r="P1051" t="b">
        <v>1</v>
      </c>
      <c r="Q1051">
        <v>8.964421508513043</v>
      </c>
      <c r="S1051">
        <v>242.74924999999999</v>
      </c>
      <c r="T1051">
        <v>-51.83998888888889</v>
      </c>
      <c r="U1051" s="6" t="s">
        <v>857</v>
      </c>
      <c r="V1051" s="6" t="s">
        <v>1763</v>
      </c>
      <c r="W1051" s="7">
        <v>-89.25</v>
      </c>
      <c r="X1051" s="8">
        <v>331.131441</v>
      </c>
      <c r="Y1051" s="8">
        <v>-0.24376</v>
      </c>
      <c r="Z1051" s="4">
        <v>816.4</v>
      </c>
      <c r="AA1051" s="4">
        <v>1056.2</v>
      </c>
      <c r="AB1051" s="4">
        <v>1022.5</v>
      </c>
      <c r="AC1051" s="4">
        <v>371.6</v>
      </c>
      <c r="AD1051" s="4">
        <v>211.9</v>
      </c>
      <c r="AE1051" s="4">
        <v>2466.4</v>
      </c>
      <c r="AF1051" s="4">
        <v>31.3</v>
      </c>
      <c r="AG1051" s="4">
        <v>54827.4</v>
      </c>
      <c r="AH1051" s="4">
        <f t="shared" si="16"/>
        <v>22.229727538112229</v>
      </c>
      <c r="AI1051" s="4">
        <v>43.3</v>
      </c>
      <c r="AJ1051" s="4">
        <v>8.99</v>
      </c>
      <c r="AK1051">
        <v>4949</v>
      </c>
      <c r="AL1051" s="4">
        <v>-89.1</v>
      </c>
      <c r="AM1051">
        <v>6.0982187242584877E-4</v>
      </c>
      <c r="AN1051" t="s">
        <v>1981</v>
      </c>
      <c r="AO1051" t="s">
        <v>1994</v>
      </c>
    </row>
    <row r="1052" spans="1:41" x14ac:dyDescent="0.25">
      <c r="A1052" s="1">
        <v>840</v>
      </c>
      <c r="B1052" s="6">
        <v>799915</v>
      </c>
      <c r="C1052" t="s">
        <v>3196</v>
      </c>
      <c r="D1052" s="24" t="s">
        <v>3369</v>
      </c>
      <c r="E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>
        <v>242.67079166666659</v>
      </c>
      <c r="T1052">
        <v>-51.674638888888893</v>
      </c>
      <c r="U1052" s="6" t="s">
        <v>858</v>
      </c>
      <c r="V1052" s="6" t="s">
        <v>1764</v>
      </c>
      <c r="W1052" s="7">
        <v>-89.25</v>
      </c>
      <c r="X1052" s="8">
        <v>331.20966800000002</v>
      </c>
      <c r="Y1052" s="8">
        <v>-9.2494999999999994E-2</v>
      </c>
      <c r="Z1052" s="4">
        <v>1.5</v>
      </c>
      <c r="AA1052" s="4">
        <v>9.1</v>
      </c>
      <c r="AB1052" s="4">
        <v>23.2</v>
      </c>
      <c r="AC1052" s="4">
        <v>25.7</v>
      </c>
      <c r="AD1052" s="4">
        <v>0</v>
      </c>
      <c r="AE1052" s="4">
        <v>1347.7</v>
      </c>
      <c r="AF1052" s="4">
        <v>10.8</v>
      </c>
      <c r="AG1052" s="4">
        <v>312</v>
      </c>
      <c r="AH1052" s="4">
        <f t="shared" si="16"/>
        <v>0.23150552793648438</v>
      </c>
      <c r="AI1052" s="4">
        <v>26</v>
      </c>
      <c r="AJ1052" s="4">
        <v>0.59</v>
      </c>
      <c r="AK1052">
        <v>4929</v>
      </c>
      <c r="AL1052" s="4">
        <v>-88.7</v>
      </c>
    </row>
    <row r="1053" spans="1:41" x14ac:dyDescent="0.25">
      <c r="A1053" s="1">
        <v>841</v>
      </c>
      <c r="B1053" s="6">
        <v>799964</v>
      </c>
      <c r="C1053" t="s">
        <v>3197</v>
      </c>
      <c r="D1053" s="24" t="s">
        <v>3369</v>
      </c>
      <c r="E1053" s="25"/>
      <c r="F1053" s="25"/>
      <c r="G1053" s="25"/>
      <c r="H1053" s="25"/>
      <c r="I1053" s="25"/>
      <c r="J1053" s="25"/>
      <c r="K1053" s="25"/>
      <c r="L1053" s="25"/>
      <c r="M1053" s="25"/>
      <c r="N1053" s="25"/>
      <c r="O1053" s="25"/>
      <c r="P1053" s="25"/>
      <c r="Q1053" s="25"/>
      <c r="R1053" s="25"/>
      <c r="S1053">
        <v>242.57470833333329</v>
      </c>
      <c r="T1053">
        <v>-51.589616666666672</v>
      </c>
      <c r="U1053" s="6" t="s">
        <v>859</v>
      </c>
      <c r="V1053" s="6" t="s">
        <v>1765</v>
      </c>
      <c r="W1053" s="7">
        <v>-89.25</v>
      </c>
      <c r="X1053" s="8">
        <v>331.223862</v>
      </c>
      <c r="Y1053" s="8">
        <v>1.261E-2</v>
      </c>
      <c r="Z1053" s="4">
        <v>0.6</v>
      </c>
      <c r="AA1053" s="4">
        <v>3.2</v>
      </c>
      <c r="AB1053" s="4">
        <v>16.600000000000001</v>
      </c>
      <c r="AC1053" s="4">
        <v>9.9</v>
      </c>
      <c r="AD1053" s="4">
        <v>9</v>
      </c>
      <c r="AE1053" s="4">
        <v>663.7</v>
      </c>
      <c r="AF1053" s="4">
        <v>10.4</v>
      </c>
      <c r="AG1053" s="4">
        <v>102.1</v>
      </c>
      <c r="AH1053" s="4">
        <f t="shared" si="16"/>
        <v>0.1538345638089498</v>
      </c>
      <c r="AI1053" s="4">
        <v>19</v>
      </c>
      <c r="AJ1053" s="4">
        <v>0.82</v>
      </c>
      <c r="AK1053">
        <v>4949</v>
      </c>
      <c r="AL1053" s="4">
        <v>-89.2</v>
      </c>
    </row>
    <row r="1054" spans="1:41" x14ac:dyDescent="0.25">
      <c r="A1054" s="1">
        <v>842</v>
      </c>
      <c r="B1054" s="6">
        <v>800079</v>
      </c>
      <c r="C1054" t="s">
        <v>3198</v>
      </c>
      <c r="D1054" s="24" t="s">
        <v>3369</v>
      </c>
      <c r="E1054" s="25"/>
      <c r="F1054" s="25"/>
      <c r="G1054" s="25"/>
      <c r="H1054" s="25"/>
      <c r="I1054" s="25"/>
      <c r="J1054" s="25"/>
      <c r="K1054" s="25"/>
      <c r="L1054" s="25"/>
      <c r="M1054" s="25"/>
      <c r="N1054" s="25"/>
      <c r="O1054" s="25"/>
      <c r="P1054" s="25"/>
      <c r="Q1054" s="25"/>
      <c r="R1054" s="25"/>
      <c r="S1054">
        <v>242.83183333333329</v>
      </c>
      <c r="T1054">
        <v>-51.73148888888889</v>
      </c>
      <c r="U1054" s="6" t="s">
        <v>860</v>
      </c>
      <c r="V1054" s="6" t="s">
        <v>1766</v>
      </c>
      <c r="W1054" s="7">
        <v>-89.25</v>
      </c>
      <c r="X1054" s="8">
        <v>331.24458099999998</v>
      </c>
      <c r="Y1054" s="8">
        <v>-0.198961</v>
      </c>
      <c r="Z1054" s="4">
        <v>174.1</v>
      </c>
      <c r="AA1054" s="4">
        <v>116.6</v>
      </c>
      <c r="AB1054" s="4">
        <v>141</v>
      </c>
      <c r="AC1054" s="4">
        <v>62.6</v>
      </c>
      <c r="AD1054" s="4">
        <v>29.9</v>
      </c>
      <c r="AE1054" s="4">
        <v>556.6</v>
      </c>
      <c r="AF1054" s="4">
        <v>18.899999999999999</v>
      </c>
      <c r="AG1054" s="4">
        <v>9266.5</v>
      </c>
      <c r="AH1054" s="4">
        <f t="shared" si="16"/>
        <v>16.648401006108514</v>
      </c>
      <c r="AI1054" s="4">
        <v>52.9</v>
      </c>
      <c r="AJ1054" s="4">
        <v>0.37</v>
      </c>
      <c r="AK1054">
        <v>4871</v>
      </c>
      <c r="AL1054" s="4">
        <v>-87.4</v>
      </c>
    </row>
    <row r="1055" spans="1:41" x14ac:dyDescent="0.25">
      <c r="A1055" s="1">
        <v>843</v>
      </c>
      <c r="B1055" s="6">
        <v>800287</v>
      </c>
      <c r="C1055" t="s">
        <v>3199</v>
      </c>
      <c r="D1055">
        <v>0</v>
      </c>
      <c r="E1055">
        <v>73.944947076222249</v>
      </c>
      <c r="F1055">
        <v>0.90583252906799316</v>
      </c>
      <c r="G1055">
        <v>4.8406181335449219</v>
      </c>
      <c r="H1055">
        <v>331.27798505948903</v>
      </c>
      <c r="I1055">
        <v>-0.18797767892914249</v>
      </c>
      <c r="J1055">
        <v>225.35999999999899</v>
      </c>
      <c r="K1055">
        <v>20.557197570800781</v>
      </c>
      <c r="L1055">
        <v>116.2463684082031</v>
      </c>
      <c r="M1055">
        <v>242.86028789484149</v>
      </c>
      <c r="N1055">
        <v>-51.699104433888948</v>
      </c>
      <c r="O1055" t="b">
        <v>1</v>
      </c>
      <c r="P1055" t="b">
        <v>1</v>
      </c>
      <c r="Q1055">
        <v>3.800772260112923</v>
      </c>
      <c r="S1055">
        <v>242.86070833333329</v>
      </c>
      <c r="T1055">
        <v>-51.698038888888888</v>
      </c>
      <c r="U1055" s="6" t="s">
        <v>861</v>
      </c>
      <c r="V1055" s="6" t="s">
        <v>1767</v>
      </c>
      <c r="W1055" s="7">
        <v>-89.25</v>
      </c>
      <c r="X1055" s="8">
        <v>331.278615</v>
      </c>
      <c r="Y1055" s="8">
        <v>-0.18827199999999999</v>
      </c>
      <c r="Z1055" s="4">
        <v>1801</v>
      </c>
      <c r="AA1055" s="4">
        <v>1034.7</v>
      </c>
      <c r="AB1055" s="4">
        <v>789.2</v>
      </c>
      <c r="AC1055" s="4">
        <v>323.39999999999998</v>
      </c>
      <c r="AD1055" s="4">
        <v>176.7</v>
      </c>
      <c r="AE1055" s="4">
        <v>1406.3</v>
      </c>
      <c r="AF1055" s="4">
        <v>32</v>
      </c>
      <c r="AG1055" s="4">
        <v>100438.9</v>
      </c>
      <c r="AH1055" s="4">
        <f t="shared" si="16"/>
        <v>71.420678375879973</v>
      </c>
      <c r="AI1055" s="4">
        <v>50.8</v>
      </c>
      <c r="AJ1055" s="4">
        <v>6.65</v>
      </c>
      <c r="AK1055">
        <v>4890</v>
      </c>
      <c r="AL1055" s="4">
        <v>-87.9</v>
      </c>
      <c r="AM1055">
        <v>2.6291648324479871E-3</v>
      </c>
      <c r="AN1055" t="s">
        <v>1982</v>
      </c>
      <c r="AO1055" t="s">
        <v>1995</v>
      </c>
    </row>
    <row r="1056" spans="1:41" x14ac:dyDescent="0.25">
      <c r="A1056" s="1">
        <v>844</v>
      </c>
      <c r="B1056" s="6">
        <v>801184</v>
      </c>
      <c r="C1056" t="s">
        <v>3200</v>
      </c>
      <c r="D1056" s="24" t="s">
        <v>3369</v>
      </c>
      <c r="E1056" s="25"/>
      <c r="F1056" s="25"/>
      <c r="G1056" s="25"/>
      <c r="H1056" s="25"/>
      <c r="I1056" s="25"/>
      <c r="J1056" s="25"/>
      <c r="K1056" s="25"/>
      <c r="L1056" s="25"/>
      <c r="M1056" s="25"/>
      <c r="N1056" s="25"/>
      <c r="O1056" s="25"/>
      <c r="P1056" s="25"/>
      <c r="Q1056" s="25"/>
      <c r="R1056" s="25"/>
      <c r="S1056">
        <v>242.793125</v>
      </c>
      <c r="T1056">
        <v>-51.480224999999997</v>
      </c>
      <c r="U1056" s="6" t="s">
        <v>862</v>
      </c>
      <c r="V1056" s="6" t="s">
        <v>1768</v>
      </c>
      <c r="W1056" s="7">
        <v>-89.25</v>
      </c>
      <c r="X1056" s="8">
        <v>331.39927</v>
      </c>
      <c r="Y1056" s="8">
        <v>8.1300000000000003E-4</v>
      </c>
      <c r="Z1056" s="4">
        <v>28.2</v>
      </c>
      <c r="AA1056" s="4">
        <v>27.7</v>
      </c>
      <c r="AB1056" s="4">
        <v>75.8</v>
      </c>
      <c r="AC1056" s="4">
        <v>35.6</v>
      </c>
      <c r="AD1056" s="4">
        <v>16.3</v>
      </c>
      <c r="AE1056" s="4">
        <v>881.2</v>
      </c>
      <c r="AF1056" s="4">
        <v>13.3</v>
      </c>
      <c r="AG1056" s="4">
        <v>1563.8</v>
      </c>
      <c r="AH1056" s="4">
        <f t="shared" si="16"/>
        <v>1.7746255106672717</v>
      </c>
      <c r="AI1056" s="4">
        <v>42.6</v>
      </c>
      <c r="AJ1056" s="4">
        <v>0.51</v>
      </c>
      <c r="AK1056">
        <v>4671</v>
      </c>
      <c r="AL1056" s="4">
        <v>-83.1</v>
      </c>
    </row>
    <row r="1057" spans="1:41" x14ac:dyDescent="0.25">
      <c r="A1057" s="1">
        <v>845</v>
      </c>
      <c r="B1057" s="6">
        <v>801599</v>
      </c>
      <c r="C1057" t="s">
        <v>3201</v>
      </c>
      <c r="D1057" s="24" t="s">
        <v>3369</v>
      </c>
      <c r="E1057" s="25"/>
      <c r="F1057" s="25"/>
      <c r="G1057" s="25"/>
      <c r="H1057" s="25"/>
      <c r="I1057" s="25"/>
      <c r="J1057" s="25"/>
      <c r="K1057" s="25"/>
      <c r="L1057" s="25"/>
      <c r="M1057" s="25"/>
      <c r="N1057" s="25"/>
      <c r="O1057" s="25"/>
      <c r="P1057" s="25"/>
      <c r="Q1057" s="25"/>
      <c r="R1057" s="25"/>
      <c r="S1057">
        <v>242.9731666666666</v>
      </c>
      <c r="T1057">
        <v>-51.476752777777783</v>
      </c>
      <c r="U1057" s="6" t="s">
        <v>863</v>
      </c>
      <c r="V1057" s="6" t="s">
        <v>1769</v>
      </c>
      <c r="W1057" s="7">
        <v>-89.25</v>
      </c>
      <c r="X1057" s="8">
        <v>331.480951</v>
      </c>
      <c r="Y1057" s="8">
        <v>-7.1084999999999995E-2</v>
      </c>
      <c r="Z1057" s="4">
        <v>42.9</v>
      </c>
      <c r="AA1057" s="4">
        <v>118.5</v>
      </c>
      <c r="AB1057" s="4">
        <v>178.9</v>
      </c>
      <c r="AC1057" s="4">
        <v>63.6</v>
      </c>
      <c r="AD1057" s="4">
        <v>33.799999999999997</v>
      </c>
      <c r="AE1057" s="4">
        <v>1510.7</v>
      </c>
      <c r="AF1057" s="4">
        <v>16.2</v>
      </c>
      <c r="AG1057" s="4">
        <v>3883.9</v>
      </c>
      <c r="AH1057" s="4">
        <f t="shared" si="16"/>
        <v>2.5709273846561196</v>
      </c>
      <c r="AI1057" s="4">
        <v>35.299999999999997</v>
      </c>
      <c r="AJ1057" s="4">
        <v>2.23</v>
      </c>
      <c r="AK1057">
        <v>4921</v>
      </c>
      <c r="AL1057" s="4">
        <v>-88.4</v>
      </c>
    </row>
    <row r="1058" spans="1:41" x14ac:dyDescent="0.25">
      <c r="A1058" s="1">
        <v>846</v>
      </c>
      <c r="B1058" s="6">
        <v>801651</v>
      </c>
      <c r="C1058" t="s">
        <v>3202</v>
      </c>
      <c r="D1058">
        <v>0</v>
      </c>
      <c r="E1058">
        <v>303.05698939732139</v>
      </c>
      <c r="F1058">
        <v>0.46598115563392639</v>
      </c>
      <c r="G1058">
        <v>0.50443369150161743</v>
      </c>
      <c r="H1058">
        <v>331.51274665643803</v>
      </c>
      <c r="I1058">
        <v>-0.1165233396403258</v>
      </c>
      <c r="J1058">
        <v>90.36</v>
      </c>
      <c r="K1058">
        <v>13.45749664306641</v>
      </c>
      <c r="L1058">
        <v>95.802513122558594</v>
      </c>
      <c r="M1058">
        <v>243.0436081052996</v>
      </c>
      <c r="N1058">
        <v>-51.488308880890401</v>
      </c>
      <c r="O1058" t="b">
        <v>1</v>
      </c>
      <c r="P1058" t="b">
        <v>0</v>
      </c>
      <c r="Q1058">
        <v>78.8975247672536</v>
      </c>
      <c r="S1058">
        <v>243.03058333333331</v>
      </c>
      <c r="T1058">
        <v>-51.500147222222218</v>
      </c>
      <c r="U1058" s="6" t="s">
        <v>864</v>
      </c>
      <c r="V1058" s="6" t="s">
        <v>1770</v>
      </c>
      <c r="W1058" s="7">
        <v>-89.25</v>
      </c>
      <c r="X1058" s="8">
        <v>331.49090699999999</v>
      </c>
      <c r="Y1058" s="8">
        <v>-0.114838</v>
      </c>
      <c r="Z1058" s="4">
        <v>607.1</v>
      </c>
      <c r="AA1058" s="4">
        <v>618.70000000000005</v>
      </c>
      <c r="AB1058" s="4">
        <v>569.70000000000005</v>
      </c>
      <c r="AC1058" s="4">
        <v>181.9</v>
      </c>
      <c r="AD1058" s="4">
        <v>90.6</v>
      </c>
      <c r="AE1058" s="4">
        <v>993.4</v>
      </c>
      <c r="AF1058" s="4">
        <v>26</v>
      </c>
      <c r="AG1058" s="4">
        <v>35106</v>
      </c>
      <c r="AH1058" s="4">
        <f t="shared" si="16"/>
        <v>35.339238977249849</v>
      </c>
      <c r="AI1058" s="4">
        <v>46.6</v>
      </c>
      <c r="AJ1058" s="4">
        <v>2.5499999999999998</v>
      </c>
      <c r="AK1058">
        <v>4820</v>
      </c>
      <c r="AL1058" s="4">
        <v>-86.4</v>
      </c>
      <c r="AM1058">
        <v>6.9207373113632073E-4</v>
      </c>
      <c r="AN1058" t="s">
        <v>1983</v>
      </c>
      <c r="AO1058" t="s">
        <v>1994</v>
      </c>
    </row>
    <row r="1059" spans="1:41" x14ac:dyDescent="0.25">
      <c r="A1059" s="1">
        <v>847</v>
      </c>
      <c r="B1059" s="6">
        <v>801672</v>
      </c>
      <c r="C1059" t="s">
        <v>3203</v>
      </c>
      <c r="D1059">
        <v>0</v>
      </c>
      <c r="E1059">
        <v>980.32324654715399</v>
      </c>
      <c r="F1059">
        <v>0.67921197414398193</v>
      </c>
      <c r="G1059">
        <v>1.0542067289352419</v>
      </c>
      <c r="H1059">
        <v>331.50737085609143</v>
      </c>
      <c r="I1059">
        <v>-0.27315665905875319</v>
      </c>
      <c r="J1059">
        <v>28.799999999999901</v>
      </c>
      <c r="K1059">
        <v>13.487246513366699</v>
      </c>
      <c r="L1059">
        <v>66.790000915527344</v>
      </c>
      <c r="M1059">
        <v>243.22397635746401</v>
      </c>
      <c r="N1059">
        <v>-51.604467050633893</v>
      </c>
      <c r="O1059" t="b">
        <v>1</v>
      </c>
      <c r="P1059" t="b">
        <v>0</v>
      </c>
      <c r="Q1059">
        <v>48.242935658261374</v>
      </c>
      <c r="S1059">
        <v>243.20674999999989</v>
      </c>
      <c r="T1059">
        <v>-51.612358333333333</v>
      </c>
      <c r="U1059" s="6" t="s">
        <v>865</v>
      </c>
      <c r="V1059" s="6" t="s">
        <v>1771</v>
      </c>
      <c r="W1059" s="7">
        <v>-89.25</v>
      </c>
      <c r="X1059" s="8">
        <v>331.49406699999997</v>
      </c>
      <c r="Y1059" s="8">
        <v>-0.27146900000000002</v>
      </c>
      <c r="Z1059" s="4">
        <v>1.7</v>
      </c>
      <c r="AA1059" s="4">
        <v>4.4000000000000004</v>
      </c>
      <c r="AB1059" s="4">
        <v>25.7</v>
      </c>
      <c r="AC1059" s="4">
        <v>19.399999999999999</v>
      </c>
      <c r="AD1059" s="4">
        <v>27</v>
      </c>
      <c r="AE1059" s="4">
        <v>1437.9</v>
      </c>
      <c r="AF1059" s="4">
        <v>10.199999999999999</v>
      </c>
      <c r="AG1059" s="4">
        <v>191.7</v>
      </c>
      <c r="AH1059" s="4">
        <f t="shared" si="16"/>
        <v>0.13331942416023365</v>
      </c>
      <c r="AI1059" s="4">
        <v>19.899999999999999</v>
      </c>
      <c r="AJ1059" s="4">
        <v>1.55</v>
      </c>
      <c r="AK1059">
        <v>5339</v>
      </c>
      <c r="AL1059" s="4">
        <v>-97.4</v>
      </c>
    </row>
    <row r="1060" spans="1:41" x14ac:dyDescent="0.25">
      <c r="A1060" s="1">
        <v>848</v>
      </c>
      <c r="B1060" s="6">
        <v>801753</v>
      </c>
      <c r="C1060" t="s">
        <v>3204</v>
      </c>
      <c r="D1060">
        <v>0</v>
      </c>
      <c r="E1060">
        <v>303.05698939732139</v>
      </c>
      <c r="F1060">
        <v>0.46598115563392639</v>
      </c>
      <c r="G1060">
        <v>0.50443369150161743</v>
      </c>
      <c r="H1060">
        <v>331.51274665643803</v>
      </c>
      <c r="I1060">
        <v>-0.1165233396403258</v>
      </c>
      <c r="J1060">
        <v>90.36</v>
      </c>
      <c r="K1060">
        <v>13.45749664306641</v>
      </c>
      <c r="L1060">
        <v>95.802513122558594</v>
      </c>
      <c r="M1060">
        <v>243.0444942369644</v>
      </c>
      <c r="N1060">
        <v>-51.480589199626444</v>
      </c>
      <c r="O1060" t="b">
        <v>1</v>
      </c>
      <c r="P1060" t="b">
        <v>0</v>
      </c>
      <c r="Q1060">
        <v>51.554409537005597</v>
      </c>
      <c r="R1060" s="28">
        <v>3</v>
      </c>
      <c r="S1060">
        <v>243.04112499999991</v>
      </c>
      <c r="T1060">
        <v>-51.477024999999998</v>
      </c>
      <c r="U1060" s="6" t="s">
        <v>866</v>
      </c>
      <c r="V1060" s="6" t="s">
        <v>1772</v>
      </c>
      <c r="W1060" s="7">
        <v>-89.25</v>
      </c>
      <c r="X1060" s="8">
        <v>331.51165700000001</v>
      </c>
      <c r="Y1060" s="8">
        <v>-0.102354</v>
      </c>
      <c r="Z1060" s="4">
        <v>3846.5</v>
      </c>
      <c r="AA1060" s="4">
        <v>1992.3</v>
      </c>
      <c r="AB1060" s="4">
        <v>1107.7</v>
      </c>
      <c r="AC1060" s="4">
        <v>524.6</v>
      </c>
      <c r="AD1060" s="4">
        <v>257.2</v>
      </c>
      <c r="AE1060" s="4">
        <v>3021.7</v>
      </c>
      <c r="AF1060" s="4">
        <v>27.2</v>
      </c>
      <c r="AG1060" s="4">
        <v>227220.2</v>
      </c>
      <c r="AH1060" s="4">
        <f t="shared" si="16"/>
        <v>75.196147863785299</v>
      </c>
      <c r="AI1060" s="4">
        <v>51</v>
      </c>
      <c r="AJ1060" s="4">
        <v>1.96</v>
      </c>
      <c r="AK1060">
        <v>5070</v>
      </c>
      <c r="AL1060" s="4">
        <v>-91.8</v>
      </c>
      <c r="AM1060">
        <v>1.083448213282307E-2</v>
      </c>
      <c r="AN1060" t="s">
        <v>1984</v>
      </c>
      <c r="AO1060" t="s">
        <v>1994</v>
      </c>
    </row>
    <row r="1061" spans="1:41" x14ac:dyDescent="0.25">
      <c r="A1061" s="1"/>
      <c r="D1061">
        <v>4</v>
      </c>
      <c r="E1061">
        <v>130.04003252301899</v>
      </c>
      <c r="F1061">
        <v>0.70923054218292236</v>
      </c>
      <c r="G1061">
        <v>0.5269208550453186</v>
      </c>
      <c r="H1061">
        <v>331.5163913544252</v>
      </c>
      <c r="I1061">
        <v>-9.5191035248964245E-2</v>
      </c>
      <c r="J1061">
        <v>27.36</v>
      </c>
      <c r="K1061">
        <v>82.810638427734375</v>
      </c>
      <c r="L1061">
        <v>411.70208740234381</v>
      </c>
      <c r="M1061">
        <v>243.0444942369644</v>
      </c>
      <c r="N1061">
        <v>-51.480589199626444</v>
      </c>
      <c r="O1061" t="b">
        <v>1</v>
      </c>
      <c r="P1061" t="b">
        <v>0</v>
      </c>
      <c r="Q1061">
        <v>30.747028276413729</v>
      </c>
      <c r="R1061" s="28"/>
    </row>
    <row r="1062" spans="1:41" x14ac:dyDescent="0.25">
      <c r="A1062" s="1"/>
      <c r="D1062">
        <v>5</v>
      </c>
      <c r="E1062">
        <v>4612.386067708333</v>
      </c>
      <c r="F1062">
        <v>0.52612286806106567</v>
      </c>
      <c r="G1062">
        <v>1.121773838996887</v>
      </c>
      <c r="H1062">
        <v>331.51643618402358</v>
      </c>
      <c r="I1062">
        <v>-9.3705732879495213E-2</v>
      </c>
      <c r="J1062">
        <v>25.2</v>
      </c>
      <c r="K1062">
        <v>172.768310546875</v>
      </c>
      <c r="L1062">
        <v>994.41632080078125</v>
      </c>
      <c r="M1062">
        <v>243.0444942369644</v>
      </c>
      <c r="N1062">
        <v>-51.480589199626444</v>
      </c>
      <c r="O1062" t="b">
        <v>1</v>
      </c>
      <c r="P1062" t="b">
        <v>0</v>
      </c>
      <c r="Q1062">
        <v>35.374387549008141</v>
      </c>
      <c r="R1062" s="28"/>
    </row>
    <row r="1063" spans="1:41" x14ac:dyDescent="0.25">
      <c r="A1063" s="1">
        <v>849</v>
      </c>
      <c r="B1063" s="6">
        <v>801906</v>
      </c>
      <c r="C1063" t="s">
        <v>3205</v>
      </c>
      <c r="D1063">
        <v>0</v>
      </c>
      <c r="E1063">
        <v>264.55434163411462</v>
      </c>
      <c r="F1063">
        <v>0.85914933681488037</v>
      </c>
      <c r="G1063">
        <v>1.2598447799682619</v>
      </c>
      <c r="H1063">
        <v>331.56409763398688</v>
      </c>
      <c r="I1063">
        <v>-8.9335514182737302E-2</v>
      </c>
      <c r="J1063">
        <v>14.76</v>
      </c>
      <c r="K1063">
        <v>15.225691795349119</v>
      </c>
      <c r="L1063">
        <v>85.646171569824219</v>
      </c>
      <c r="M1063">
        <v>243.0631307429307</v>
      </c>
      <c r="N1063">
        <v>-51.430250059496899</v>
      </c>
      <c r="O1063" t="b">
        <v>1</v>
      </c>
      <c r="P1063" t="b">
        <v>0</v>
      </c>
      <c r="Q1063">
        <v>111.29259861232509</v>
      </c>
      <c r="R1063" s="28">
        <v>2</v>
      </c>
      <c r="S1063">
        <v>243.03920833333331</v>
      </c>
      <c r="T1063">
        <v>-51.428355555555562</v>
      </c>
      <c r="U1063" s="6" t="s">
        <v>867</v>
      </c>
      <c r="V1063" s="6" t="s">
        <v>1773</v>
      </c>
      <c r="W1063" s="7">
        <v>-89.25</v>
      </c>
      <c r="X1063" s="8">
        <v>331.54242799999997</v>
      </c>
      <c r="Y1063" s="8">
        <v>-6.5915000000000001E-2</v>
      </c>
      <c r="Z1063" s="4">
        <v>966.2</v>
      </c>
      <c r="AA1063" s="4">
        <v>785.1</v>
      </c>
      <c r="AB1063" s="4">
        <v>509.6</v>
      </c>
      <c r="AC1063" s="4">
        <v>269.2</v>
      </c>
      <c r="AD1063" s="4">
        <v>270.10000000000002</v>
      </c>
      <c r="AE1063" s="4">
        <v>1471.2</v>
      </c>
      <c r="AF1063" s="4">
        <v>28</v>
      </c>
      <c r="AG1063" s="4">
        <v>60491.7</v>
      </c>
      <c r="AH1063" s="4">
        <f t="shared" si="16"/>
        <v>41.117251223491024</v>
      </c>
      <c r="AI1063" s="4">
        <v>56.3</v>
      </c>
      <c r="AJ1063" s="4">
        <v>5.01</v>
      </c>
      <c r="AK1063">
        <v>4851</v>
      </c>
      <c r="AL1063" s="4">
        <v>-87.1</v>
      </c>
      <c r="AM1063">
        <v>2.187734114436745E-3</v>
      </c>
      <c r="AN1063" t="s">
        <v>1985</v>
      </c>
      <c r="AO1063" t="s">
        <v>1994</v>
      </c>
    </row>
    <row r="1064" spans="1:41" x14ac:dyDescent="0.25">
      <c r="A1064" s="1"/>
      <c r="D1064">
        <v>1</v>
      </c>
      <c r="E1064">
        <v>547.49001397026905</v>
      </c>
      <c r="F1064">
        <v>0.56742644309997559</v>
      </c>
      <c r="G1064">
        <v>0.45763981342315668</v>
      </c>
      <c r="H1064">
        <v>331.54326318040728</v>
      </c>
      <c r="I1064">
        <v>-6.5957303948714144E-2</v>
      </c>
      <c r="J1064">
        <v>69.12</v>
      </c>
      <c r="K1064">
        <v>70.676910400390625</v>
      </c>
      <c r="L1064">
        <v>294.4893798828125</v>
      </c>
      <c r="M1064">
        <v>243.0631307429307</v>
      </c>
      <c r="N1064">
        <v>-51.430250059496899</v>
      </c>
      <c r="O1064" t="b">
        <v>1</v>
      </c>
      <c r="P1064" t="b">
        <v>1</v>
      </c>
      <c r="Q1064">
        <v>2.357091838672142</v>
      </c>
      <c r="R1064" s="28"/>
    </row>
    <row r="1065" spans="1:41" x14ac:dyDescent="0.25">
      <c r="A1065" s="1">
        <v>850</v>
      </c>
      <c r="B1065" s="6">
        <v>801981</v>
      </c>
      <c r="C1065" t="s">
        <v>3206</v>
      </c>
      <c r="D1065" s="24" t="s">
        <v>3370</v>
      </c>
      <c r="E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>
        <v>243.11345833333331</v>
      </c>
      <c r="T1065">
        <v>-51.460058333333343</v>
      </c>
      <c r="U1065" s="6" t="s">
        <v>868</v>
      </c>
      <c r="V1065" s="6" t="s">
        <v>1774</v>
      </c>
      <c r="W1065" s="7">
        <v>-89.25</v>
      </c>
      <c r="X1065" s="8">
        <v>331.555745</v>
      </c>
      <c r="Y1065" s="8">
        <v>-0.12009499999999999</v>
      </c>
      <c r="Z1065" s="4">
        <v>1307</v>
      </c>
      <c r="AA1065" s="4">
        <v>1026.9000000000001</v>
      </c>
      <c r="AB1065" s="4">
        <v>925.3</v>
      </c>
      <c r="AC1065" s="4">
        <v>282.39999999999998</v>
      </c>
      <c r="AD1065" s="4">
        <v>151.69999999999999</v>
      </c>
      <c r="AE1065" s="4">
        <v>2307.4</v>
      </c>
      <c r="AF1065" s="4">
        <v>27.8</v>
      </c>
      <c r="AG1065" s="4">
        <v>103031.5</v>
      </c>
      <c r="AH1065" s="4">
        <f t="shared" si="16"/>
        <v>44.65263933431568</v>
      </c>
      <c r="AI1065" s="4">
        <v>52.8</v>
      </c>
      <c r="AJ1065" s="4">
        <v>4.1100000000000003</v>
      </c>
      <c r="AK1065">
        <v>5671</v>
      </c>
      <c r="AL1065" s="4">
        <v>-103.8</v>
      </c>
      <c r="AM1065">
        <v>1.172409805949215E-3</v>
      </c>
      <c r="AN1065" t="s">
        <v>1986</v>
      </c>
      <c r="AO1065" t="s">
        <v>1994</v>
      </c>
    </row>
    <row r="1066" spans="1:41" x14ac:dyDescent="0.25">
      <c r="A1066" s="1">
        <v>851</v>
      </c>
      <c r="B1066" s="6">
        <v>802233</v>
      </c>
      <c r="C1066" t="s">
        <v>3207</v>
      </c>
      <c r="D1066" s="24" t="s">
        <v>3369</v>
      </c>
      <c r="E1066" s="25"/>
      <c r="F1066" s="25"/>
      <c r="G1066" s="25"/>
      <c r="H1066" s="25"/>
      <c r="I1066" s="25"/>
      <c r="J1066" s="25"/>
      <c r="K1066" s="25"/>
      <c r="L1066" s="25"/>
      <c r="M1066" s="25"/>
      <c r="N1066" s="25"/>
      <c r="O1066" s="25"/>
      <c r="P1066" s="25"/>
      <c r="Q1066" s="25"/>
      <c r="R1066" s="25"/>
      <c r="S1066">
        <v>242.95354166666669</v>
      </c>
      <c r="T1066">
        <v>-51.274719444444443</v>
      </c>
      <c r="U1066" s="6" t="s">
        <v>869</v>
      </c>
      <c r="V1066" s="6" t="s">
        <v>1775</v>
      </c>
      <c r="W1066" s="7">
        <v>-89.25</v>
      </c>
      <c r="X1066" s="8">
        <v>331.60844200000003</v>
      </c>
      <c r="Y1066" s="8">
        <v>8.3752999999999994E-2</v>
      </c>
      <c r="Z1066" s="4">
        <v>4.2</v>
      </c>
      <c r="AA1066" s="4">
        <v>7.9</v>
      </c>
      <c r="AB1066" s="4">
        <v>18.600000000000001</v>
      </c>
      <c r="AC1066" s="4">
        <v>10.9</v>
      </c>
      <c r="AD1066" s="4">
        <v>0</v>
      </c>
      <c r="AE1066" s="4">
        <v>853</v>
      </c>
      <c r="AF1066" s="4">
        <v>11.4</v>
      </c>
      <c r="AG1066" s="4">
        <v>445.3</v>
      </c>
      <c r="AH1066" s="4">
        <f t="shared" si="16"/>
        <v>0.52203985932004693</v>
      </c>
      <c r="AI1066" s="4">
        <v>38.299999999999997</v>
      </c>
      <c r="AJ1066" s="4">
        <v>0.52</v>
      </c>
      <c r="AK1066">
        <v>5238</v>
      </c>
      <c r="AL1066" s="4">
        <v>-95.4</v>
      </c>
    </row>
    <row r="1067" spans="1:41" x14ac:dyDescent="0.25">
      <c r="A1067" s="1">
        <v>852</v>
      </c>
      <c r="B1067" s="6">
        <v>802515</v>
      </c>
      <c r="C1067" t="s">
        <v>3208</v>
      </c>
      <c r="D1067" s="24" t="s">
        <v>3369</v>
      </c>
      <c r="E1067" s="25"/>
      <c r="F1067" s="25"/>
      <c r="G1067" s="25"/>
      <c r="H1067" s="25"/>
      <c r="I1067" s="25"/>
      <c r="J1067" s="25"/>
      <c r="K1067" s="25"/>
      <c r="L1067" s="25"/>
      <c r="M1067" s="25"/>
      <c r="N1067" s="25"/>
      <c r="O1067" s="25"/>
      <c r="P1067" s="25"/>
      <c r="Q1067" s="25"/>
      <c r="R1067" s="25"/>
      <c r="S1067">
        <v>243.15849999999989</v>
      </c>
      <c r="T1067">
        <v>-51.309033333333332</v>
      </c>
      <c r="U1067" s="6" t="s">
        <v>870</v>
      </c>
      <c r="V1067" s="6" t="s">
        <v>1776</v>
      </c>
      <c r="W1067" s="7">
        <v>-89.25</v>
      </c>
      <c r="X1067" s="8">
        <v>331.677435</v>
      </c>
      <c r="Y1067" s="8">
        <v>-2.997E-2</v>
      </c>
      <c r="Z1067" s="4">
        <v>7.2</v>
      </c>
      <c r="AA1067" s="4">
        <v>37.1</v>
      </c>
      <c r="AB1067" s="4">
        <v>101.7</v>
      </c>
      <c r="AC1067" s="4">
        <v>50.8</v>
      </c>
      <c r="AD1067" s="4">
        <v>29.1</v>
      </c>
      <c r="AE1067" s="4">
        <v>1254.4000000000001</v>
      </c>
      <c r="AF1067" s="4">
        <v>13.5</v>
      </c>
      <c r="AG1067" s="4">
        <v>1014.9</v>
      </c>
      <c r="AH1067" s="4">
        <f t="shared" si="16"/>
        <v>0.8090720663265305</v>
      </c>
      <c r="AI1067" s="4">
        <v>28.3</v>
      </c>
      <c r="AJ1067" s="4">
        <v>1.31</v>
      </c>
      <c r="AK1067">
        <v>4710</v>
      </c>
      <c r="AL1067" s="4">
        <v>-84</v>
      </c>
    </row>
    <row r="1068" spans="1:41" x14ac:dyDescent="0.25">
      <c r="A1068" s="1">
        <v>853</v>
      </c>
      <c r="B1068" s="6">
        <v>804334</v>
      </c>
      <c r="C1068" t="s">
        <v>3209</v>
      </c>
      <c r="D1068" s="24" t="s">
        <v>3370</v>
      </c>
      <c r="E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>
        <v>243.535</v>
      </c>
      <c r="T1068">
        <v>-50.901561111111107</v>
      </c>
      <c r="U1068" s="6" t="s">
        <v>871</v>
      </c>
      <c r="V1068" s="6" t="s">
        <v>1777</v>
      </c>
      <c r="W1068" s="7">
        <v>-89.25</v>
      </c>
      <c r="X1068" s="8">
        <v>332.13119499999999</v>
      </c>
      <c r="Y1068" s="8">
        <v>0.10491499999999999</v>
      </c>
      <c r="Z1068" s="4">
        <v>0</v>
      </c>
      <c r="AA1068" s="4">
        <v>8.4</v>
      </c>
      <c r="AB1068" s="4">
        <v>20.399999999999999</v>
      </c>
      <c r="AC1068" s="4">
        <v>21.8</v>
      </c>
      <c r="AD1068" s="4">
        <v>22.2</v>
      </c>
      <c r="AE1068" s="4">
        <v>1171.5</v>
      </c>
      <c r="AF1068" s="4">
        <v>11</v>
      </c>
      <c r="AG1068" s="4">
        <v>180</v>
      </c>
      <c r="AH1068" s="4">
        <f t="shared" si="16"/>
        <v>0.15364916773367476</v>
      </c>
      <c r="AI1068" s="4">
        <v>16.5</v>
      </c>
      <c r="AJ1068" s="4">
        <v>0.83</v>
      </c>
      <c r="AK1068">
        <v>4808</v>
      </c>
      <c r="AL1068" s="4">
        <v>-86.2</v>
      </c>
    </row>
    <row r="1069" spans="1:41" x14ac:dyDescent="0.25">
      <c r="A1069" s="1">
        <v>854</v>
      </c>
      <c r="B1069" s="6">
        <v>806597</v>
      </c>
      <c r="C1069" t="s">
        <v>3210</v>
      </c>
      <c r="D1069">
        <v>0</v>
      </c>
      <c r="E1069">
        <v>84.172937605116104</v>
      </c>
      <c r="F1069">
        <v>0.83868217468261719</v>
      </c>
      <c r="G1069">
        <v>0.90466022491455078</v>
      </c>
      <c r="H1069">
        <v>332.58901048690228</v>
      </c>
      <c r="I1069">
        <v>4.1554390344274612E-2</v>
      </c>
      <c r="J1069">
        <v>25.2</v>
      </c>
      <c r="K1069">
        <v>7.6944870948791504</v>
      </c>
      <c r="L1069">
        <v>37.549186706542969</v>
      </c>
      <c r="M1069">
        <v>244.11134023066589</v>
      </c>
      <c r="N1069">
        <v>-50.622197539169377</v>
      </c>
      <c r="O1069" t="b">
        <v>1</v>
      </c>
      <c r="P1069" t="b">
        <v>1</v>
      </c>
      <c r="Q1069">
        <v>6.8630330394011869</v>
      </c>
      <c r="R1069" s="28">
        <v>2</v>
      </c>
      <c r="S1069">
        <v>244.12808333333331</v>
      </c>
      <c r="T1069">
        <v>-50.629066666666667</v>
      </c>
      <c r="U1069" s="6" t="s">
        <v>872</v>
      </c>
      <c r="V1069" s="6" t="s">
        <v>1778</v>
      </c>
      <c r="W1069" s="7">
        <v>-89.25</v>
      </c>
      <c r="X1069" s="8">
        <v>332.58994999999999</v>
      </c>
      <c r="Y1069" s="8">
        <v>4.0988999999999998E-2</v>
      </c>
      <c r="Z1069" s="4">
        <v>4.4000000000000004</v>
      </c>
      <c r="AA1069" s="4">
        <v>13.7</v>
      </c>
      <c r="AB1069" s="4">
        <v>29.5</v>
      </c>
      <c r="AC1069" s="4">
        <v>18.899999999999999</v>
      </c>
      <c r="AD1069" s="4">
        <v>9.9</v>
      </c>
      <c r="AE1069" s="4">
        <v>620.29999999999995</v>
      </c>
      <c r="AF1069" s="4">
        <v>13</v>
      </c>
      <c r="AG1069" s="4">
        <v>550.5</v>
      </c>
      <c r="AH1069" s="4">
        <f t="shared" si="16"/>
        <v>0.88747380299854917</v>
      </c>
      <c r="AI1069" s="4">
        <v>36.9</v>
      </c>
      <c r="AJ1069" s="4">
        <v>0.64</v>
      </c>
      <c r="AK1069">
        <v>5218</v>
      </c>
      <c r="AL1069" s="4">
        <v>-95.3</v>
      </c>
    </row>
    <row r="1070" spans="1:41" x14ac:dyDescent="0.25">
      <c r="A1070" s="1"/>
      <c r="D1070">
        <v>1</v>
      </c>
      <c r="E1070">
        <v>98.38484960889059</v>
      </c>
      <c r="F1070">
        <v>0.82972681522369385</v>
      </c>
      <c r="G1070">
        <v>1.0796874761581421</v>
      </c>
      <c r="H1070">
        <v>332.58744691614208</v>
      </c>
      <c r="I1070">
        <v>6.5998961246424376E-2</v>
      </c>
      <c r="J1070">
        <v>17.28</v>
      </c>
      <c r="K1070">
        <v>5.6997842788696289</v>
      </c>
      <c r="L1070">
        <v>33.755054473876953</v>
      </c>
      <c r="M1070">
        <v>244.11134023066589</v>
      </c>
      <c r="N1070">
        <v>-50.622197539169377</v>
      </c>
      <c r="O1070" t="b">
        <v>1</v>
      </c>
      <c r="P1070" t="b">
        <v>0</v>
      </c>
      <c r="Q1070">
        <v>88.779391051694532</v>
      </c>
      <c r="R1070" s="28"/>
    </row>
    <row r="1071" spans="1:41" x14ac:dyDescent="0.25">
      <c r="A1071" s="1">
        <v>855</v>
      </c>
      <c r="B1071" s="6">
        <v>807635</v>
      </c>
      <c r="C1071" t="s">
        <v>3211</v>
      </c>
      <c r="D1071">
        <v>0</v>
      </c>
      <c r="E1071">
        <v>119.7936497037373</v>
      </c>
      <c r="F1071">
        <v>0.4959818422794342</v>
      </c>
      <c r="G1071">
        <v>0.56053578853607178</v>
      </c>
      <c r="H1071">
        <v>332.76772783104542</v>
      </c>
      <c r="I1071">
        <v>-1.9972157125202641E-2</v>
      </c>
      <c r="J1071">
        <v>21.599999999999898</v>
      </c>
      <c r="K1071">
        <v>8.3010501861572266</v>
      </c>
      <c r="L1071">
        <v>45.927474975585938</v>
      </c>
      <c r="M1071">
        <v>244.38029240839819</v>
      </c>
      <c r="N1071">
        <v>-50.540753905685357</v>
      </c>
      <c r="O1071" t="b">
        <v>1</v>
      </c>
      <c r="P1071" t="b">
        <v>0</v>
      </c>
      <c r="Q1071">
        <v>48.221771204713271</v>
      </c>
      <c r="R1071" s="28">
        <v>3</v>
      </c>
      <c r="S1071">
        <v>244.378625</v>
      </c>
      <c r="T1071">
        <v>-50.542419444444441</v>
      </c>
      <c r="U1071" s="6" t="s">
        <v>873</v>
      </c>
      <c r="V1071" s="6" t="s">
        <v>1779</v>
      </c>
      <c r="W1071" s="7">
        <v>-89.25</v>
      </c>
      <c r="X1071" s="8">
        <v>332.76594699999998</v>
      </c>
      <c r="Y1071" s="8">
        <v>-7.6239999999999997E-3</v>
      </c>
      <c r="Z1071" s="4">
        <v>350.3</v>
      </c>
      <c r="AA1071" s="4">
        <v>163.4</v>
      </c>
      <c r="AB1071" s="4">
        <v>81.7</v>
      </c>
      <c r="AC1071" s="4">
        <v>64</v>
      </c>
      <c r="AD1071" s="4">
        <v>83</v>
      </c>
      <c r="AE1071" s="4">
        <v>600.1</v>
      </c>
      <c r="AF1071" s="4">
        <v>20.3</v>
      </c>
      <c r="AG1071" s="4">
        <v>23597</v>
      </c>
      <c r="AH1071" s="4">
        <f t="shared" si="16"/>
        <v>39.321779703382767</v>
      </c>
      <c r="AI1071" s="4">
        <v>64.3</v>
      </c>
      <c r="AJ1071" s="4">
        <v>1</v>
      </c>
      <c r="AK1071">
        <v>5261</v>
      </c>
      <c r="AL1071" s="4">
        <v>-96.2</v>
      </c>
      <c r="AM1071">
        <v>1.365076423489657E-3</v>
      </c>
      <c r="AN1071" t="s">
        <v>1987</v>
      </c>
      <c r="AO1071" t="s">
        <v>1994</v>
      </c>
    </row>
    <row r="1072" spans="1:41" x14ac:dyDescent="0.25">
      <c r="A1072" s="1"/>
      <c r="D1072">
        <v>1</v>
      </c>
      <c r="E1072">
        <v>2095.8813864087301</v>
      </c>
      <c r="F1072">
        <v>0.95567184686660767</v>
      </c>
      <c r="G1072">
        <v>1.783576607704163</v>
      </c>
      <c r="H1072">
        <v>332.76219069166228</v>
      </c>
      <c r="I1072">
        <v>-3.1178614665015418E-3</v>
      </c>
      <c r="J1072">
        <v>23.4</v>
      </c>
      <c r="K1072">
        <v>31.867128372192379</v>
      </c>
      <c r="L1072">
        <v>175.23333740234381</v>
      </c>
      <c r="M1072">
        <v>244.38029240839819</v>
      </c>
      <c r="N1072">
        <v>-50.540753905685357</v>
      </c>
      <c r="O1072" t="b">
        <v>1</v>
      </c>
      <c r="P1072" t="b">
        <v>0</v>
      </c>
      <c r="Q1072">
        <v>17.892553838973321</v>
      </c>
      <c r="R1072" s="28"/>
    </row>
    <row r="1073" spans="1:41" x14ac:dyDescent="0.25">
      <c r="A1073" s="1"/>
      <c r="D1073">
        <v>2</v>
      </c>
      <c r="E1073">
        <v>713.2786947583395</v>
      </c>
      <c r="F1073">
        <v>0.68107587099075317</v>
      </c>
      <c r="G1073">
        <v>0.85236471891403198</v>
      </c>
      <c r="H1073">
        <v>332.7728522160894</v>
      </c>
      <c r="I1073">
        <v>3.7126963809943131E-3</v>
      </c>
      <c r="J1073">
        <v>32.4</v>
      </c>
      <c r="K1073">
        <v>12.296091079711911</v>
      </c>
      <c r="L1073">
        <v>72.243789672851563</v>
      </c>
      <c r="M1073">
        <v>244.38029240839819</v>
      </c>
      <c r="N1073">
        <v>-50.540753905685357</v>
      </c>
      <c r="O1073" t="b">
        <v>1</v>
      </c>
      <c r="P1073" t="b">
        <v>0</v>
      </c>
      <c r="Q1073">
        <v>45.863591550225607</v>
      </c>
      <c r="R1073" s="28"/>
    </row>
    <row r="1074" spans="1:41" x14ac:dyDescent="0.25">
      <c r="A1074" s="1">
        <v>856</v>
      </c>
      <c r="B1074" s="6">
        <v>807681</v>
      </c>
      <c r="C1074" t="s">
        <v>3212</v>
      </c>
      <c r="D1074">
        <v>0</v>
      </c>
      <c r="E1074">
        <v>119.7936497037373</v>
      </c>
      <c r="F1074">
        <v>0.4959818422794342</v>
      </c>
      <c r="G1074">
        <v>0.56053578853607178</v>
      </c>
      <c r="H1074">
        <v>332.76772783104542</v>
      </c>
      <c r="I1074">
        <v>-1.9972157125202641E-2</v>
      </c>
      <c r="J1074">
        <v>21.599999999999898</v>
      </c>
      <c r="K1074">
        <v>8.3010501861572266</v>
      </c>
      <c r="L1074">
        <v>45.927474975585938</v>
      </c>
      <c r="M1074">
        <v>244.38029240839819</v>
      </c>
      <c r="N1074">
        <v>-50.540753905685357</v>
      </c>
      <c r="O1074" t="b">
        <v>1</v>
      </c>
      <c r="P1074" t="b">
        <v>0</v>
      </c>
      <c r="Q1074">
        <v>42.1459904731094</v>
      </c>
      <c r="R1074" s="28">
        <v>3</v>
      </c>
      <c r="S1074">
        <v>244.39233333333331</v>
      </c>
      <c r="T1074">
        <v>-50.538894444444438</v>
      </c>
      <c r="U1074" s="6" t="s">
        <v>874</v>
      </c>
      <c r="V1074" s="6" t="s">
        <v>1780</v>
      </c>
      <c r="W1074" s="7">
        <v>-89.25</v>
      </c>
      <c r="X1074" s="8">
        <v>332.77243800000002</v>
      </c>
      <c r="Y1074" s="8">
        <v>-1.1157E-2</v>
      </c>
      <c r="Z1074" s="4">
        <v>103.2</v>
      </c>
      <c r="AA1074" s="4">
        <v>68.8</v>
      </c>
      <c r="AB1074" s="4">
        <v>73.099999999999994</v>
      </c>
      <c r="AC1074" s="4">
        <v>67.5</v>
      </c>
      <c r="AD1074" s="4">
        <v>100.5</v>
      </c>
      <c r="AE1074" s="4">
        <v>1509.5</v>
      </c>
      <c r="AF1074" s="4">
        <v>15.1</v>
      </c>
      <c r="AG1074" s="4">
        <v>6664.6</v>
      </c>
      <c r="AH1074" s="4">
        <f t="shared" si="16"/>
        <v>4.4151043391851612</v>
      </c>
      <c r="AI1074" s="4">
        <v>53.1</v>
      </c>
      <c r="AJ1074" s="4">
        <v>2.4500000000000002</v>
      </c>
      <c r="AK1074">
        <v>5238</v>
      </c>
      <c r="AL1074" s="4">
        <v>-95.8</v>
      </c>
      <c r="AM1074">
        <v>1.3355204573419601E-2</v>
      </c>
      <c r="AN1074" t="s">
        <v>1987</v>
      </c>
      <c r="AO1074" t="s">
        <v>1994</v>
      </c>
    </row>
    <row r="1075" spans="1:41" x14ac:dyDescent="0.25">
      <c r="A1075" s="1"/>
      <c r="D1075">
        <v>1</v>
      </c>
      <c r="E1075">
        <v>2095.8813864087301</v>
      </c>
      <c r="F1075">
        <v>0.95567184686660767</v>
      </c>
      <c r="G1075">
        <v>1.783576607704163</v>
      </c>
      <c r="H1075">
        <v>332.76219069166228</v>
      </c>
      <c r="I1075">
        <v>-3.1178614665015418E-3</v>
      </c>
      <c r="J1075">
        <v>23.4</v>
      </c>
      <c r="K1075">
        <v>31.867128372192379</v>
      </c>
      <c r="L1075">
        <v>175.23333740234381</v>
      </c>
      <c r="M1075">
        <v>244.38029240839819</v>
      </c>
      <c r="N1075">
        <v>-50.540753905685357</v>
      </c>
      <c r="O1075" t="b">
        <v>1</v>
      </c>
      <c r="P1075" t="b">
        <v>0</v>
      </c>
      <c r="Q1075">
        <v>50.437817680930507</v>
      </c>
      <c r="R1075" s="28"/>
    </row>
    <row r="1076" spans="1:41" x14ac:dyDescent="0.25">
      <c r="A1076" s="1"/>
      <c r="D1076">
        <v>2</v>
      </c>
      <c r="E1076">
        <v>713.2786947583395</v>
      </c>
      <c r="F1076">
        <v>0.68107587099075317</v>
      </c>
      <c r="G1076">
        <v>0.85236471891403198</v>
      </c>
      <c r="H1076">
        <v>332.7728522160894</v>
      </c>
      <c r="I1076">
        <v>3.7126963809943131E-3</v>
      </c>
      <c r="J1076">
        <v>32.4</v>
      </c>
      <c r="K1076">
        <v>12.296091079711911</v>
      </c>
      <c r="L1076">
        <v>72.243789672851563</v>
      </c>
      <c r="M1076">
        <v>244.38029240839819</v>
      </c>
      <c r="N1076">
        <v>-50.540753905685357</v>
      </c>
      <c r="O1076" t="b">
        <v>1</v>
      </c>
      <c r="P1076" t="b">
        <v>0</v>
      </c>
      <c r="Q1076">
        <v>50.516951678468793</v>
      </c>
      <c r="R1076" s="28"/>
    </row>
    <row r="1077" spans="1:41" x14ac:dyDescent="0.25">
      <c r="A1077" s="1">
        <v>857</v>
      </c>
      <c r="B1077" s="6">
        <v>810498</v>
      </c>
      <c r="C1077" t="s">
        <v>3213</v>
      </c>
      <c r="D1077">
        <v>0</v>
      </c>
      <c r="E1077">
        <v>278.49839225647941</v>
      </c>
      <c r="F1077">
        <v>0.75530993938446045</v>
      </c>
      <c r="G1077">
        <v>1.44592809677124</v>
      </c>
      <c r="H1077">
        <v>333.18468939539082</v>
      </c>
      <c r="I1077">
        <v>-9.0776162771725719E-2</v>
      </c>
      <c r="J1077">
        <v>133.19999999999999</v>
      </c>
      <c r="K1077">
        <v>18.820854187011719</v>
      </c>
      <c r="L1077">
        <v>69.19268798828125</v>
      </c>
      <c r="M1077">
        <v>244.94127670956451</v>
      </c>
      <c r="N1077">
        <v>-50.309462842288127</v>
      </c>
      <c r="O1077" t="b">
        <v>1</v>
      </c>
      <c r="P1077" t="b">
        <v>1</v>
      </c>
      <c r="Q1077">
        <v>1.5056880361307281</v>
      </c>
      <c r="S1077">
        <v>244.94162499999999</v>
      </c>
      <c r="T1077">
        <v>-50.309099999999987</v>
      </c>
      <c r="U1077" s="6" t="s">
        <v>875</v>
      </c>
      <c r="V1077" s="6" t="s">
        <v>1781</v>
      </c>
      <c r="W1077" s="7">
        <v>-89.25</v>
      </c>
      <c r="X1077" s="8">
        <v>333.18430999999998</v>
      </c>
      <c r="Y1077" s="8">
        <v>-9.0570999999999999E-2</v>
      </c>
      <c r="Z1077" s="4">
        <v>210.2</v>
      </c>
      <c r="AA1077" s="4">
        <v>206.3</v>
      </c>
      <c r="AB1077" s="4">
        <v>210.9</v>
      </c>
      <c r="AC1077" s="4">
        <v>84.7</v>
      </c>
      <c r="AD1077" s="4">
        <v>37.9</v>
      </c>
      <c r="AE1077" s="4">
        <v>726.6</v>
      </c>
      <c r="AF1077" s="4">
        <v>21.1</v>
      </c>
      <c r="AG1077" s="4">
        <v>11493.2</v>
      </c>
      <c r="AH1077" s="4">
        <f t="shared" si="16"/>
        <v>15.817781447839252</v>
      </c>
      <c r="AI1077" s="4">
        <v>45.3</v>
      </c>
      <c r="AJ1077" s="4">
        <v>2.12</v>
      </c>
      <c r="AK1077">
        <v>4851</v>
      </c>
      <c r="AL1077" s="4">
        <v>-87.1</v>
      </c>
    </row>
    <row r="1078" spans="1:41" x14ac:dyDescent="0.25">
      <c r="A1078" s="1">
        <v>858</v>
      </c>
      <c r="B1078" s="6">
        <v>812338</v>
      </c>
      <c r="C1078" t="s">
        <v>3214</v>
      </c>
      <c r="D1078">
        <v>0</v>
      </c>
      <c r="E1078">
        <v>304.78453257727239</v>
      </c>
      <c r="F1078">
        <v>0.82178366184234619</v>
      </c>
      <c r="G1078">
        <v>1.0080194473266599</v>
      </c>
      <c r="H1078">
        <v>333.44160939726731</v>
      </c>
      <c r="I1078">
        <v>0.12563792086864181</v>
      </c>
      <c r="J1078">
        <v>12.9599999999999</v>
      </c>
      <c r="K1078">
        <v>17.538984298706051</v>
      </c>
      <c r="L1078">
        <v>44.894233703613281</v>
      </c>
      <c r="M1078">
        <v>244.9889900435175</v>
      </c>
      <c r="N1078">
        <v>-49.974794304434219</v>
      </c>
      <c r="O1078" t="b">
        <v>1</v>
      </c>
      <c r="P1078" t="b">
        <v>1</v>
      </c>
      <c r="Q1078">
        <v>4.7445674619500533</v>
      </c>
      <c r="S1078">
        <v>244.99137500000001</v>
      </c>
      <c r="T1078">
        <v>-49.974713888888893</v>
      </c>
      <c r="U1078" s="6" t="s">
        <v>876</v>
      </c>
      <c r="V1078" s="6" t="s">
        <v>1782</v>
      </c>
      <c r="W1078" s="7">
        <v>-89.25</v>
      </c>
      <c r="X1078" s="8">
        <v>333.44159000000002</v>
      </c>
      <c r="Y1078" s="8">
        <v>0.12576200000000001</v>
      </c>
      <c r="Z1078" s="4">
        <v>1.9</v>
      </c>
      <c r="AA1078" s="4">
        <v>7.3</v>
      </c>
      <c r="AB1078" s="4">
        <v>42.2</v>
      </c>
      <c r="AC1078" s="4">
        <v>10</v>
      </c>
      <c r="AD1078" s="4">
        <v>10.3</v>
      </c>
      <c r="AE1078" s="4">
        <v>1389</v>
      </c>
      <c r="AF1078" s="4">
        <v>10.8</v>
      </c>
      <c r="AG1078" s="4">
        <v>367.1</v>
      </c>
      <c r="AH1078" s="4">
        <f t="shared" si="16"/>
        <v>0.26429085673146152</v>
      </c>
      <c r="AI1078" s="4">
        <v>31.3</v>
      </c>
      <c r="AJ1078" s="4">
        <v>0.42</v>
      </c>
      <c r="AK1078">
        <v>5589</v>
      </c>
      <c r="AL1078" s="4">
        <v>-103.6</v>
      </c>
    </row>
    <row r="1079" spans="1:41" x14ac:dyDescent="0.25">
      <c r="A1079" s="1">
        <v>859</v>
      </c>
      <c r="B1079" s="6">
        <v>813396</v>
      </c>
      <c r="C1079" t="s">
        <v>3215</v>
      </c>
      <c r="D1079">
        <v>0</v>
      </c>
      <c r="E1079">
        <v>256.3122340611049</v>
      </c>
      <c r="F1079">
        <v>0.73984181880950928</v>
      </c>
      <c r="G1079">
        <v>0.81700485944747925</v>
      </c>
      <c r="H1079">
        <v>333.60598904216619</v>
      </c>
      <c r="I1079">
        <v>5.0020162853903823E-2</v>
      </c>
      <c r="J1079">
        <v>12.9599999999999</v>
      </c>
      <c r="K1079">
        <v>15.404881477355961</v>
      </c>
      <c r="L1079">
        <v>71.324394226074219</v>
      </c>
      <c r="M1079">
        <v>245.2531442200092</v>
      </c>
      <c r="N1079">
        <v>-49.912819060909158</v>
      </c>
      <c r="O1079" t="b">
        <v>1</v>
      </c>
      <c r="P1079" t="b">
        <v>0</v>
      </c>
      <c r="Q1079">
        <v>40.477812496345727</v>
      </c>
      <c r="S1079">
        <v>245.255</v>
      </c>
      <c r="T1079">
        <v>-49.924041666666668</v>
      </c>
      <c r="U1079" s="6" t="s">
        <v>877</v>
      </c>
      <c r="V1079" s="6" t="s">
        <v>1783</v>
      </c>
      <c r="W1079" s="7">
        <v>-89.25</v>
      </c>
      <c r="X1079" s="8">
        <v>333.59896800000001</v>
      </c>
      <c r="Y1079" s="8">
        <v>4.1416000000000001E-2</v>
      </c>
      <c r="Z1079" s="4">
        <v>5.0999999999999996</v>
      </c>
      <c r="AA1079" s="4">
        <v>12.6</v>
      </c>
      <c r="AB1079" s="4">
        <v>27.3</v>
      </c>
      <c r="AC1079" s="4">
        <v>23.3</v>
      </c>
      <c r="AD1079" s="4">
        <v>34.6</v>
      </c>
      <c r="AE1079" s="4">
        <v>549</v>
      </c>
      <c r="AF1079" s="4">
        <v>12.7</v>
      </c>
      <c r="AG1079" s="4">
        <v>453.3</v>
      </c>
      <c r="AH1079" s="4">
        <f t="shared" si="16"/>
        <v>0.8256830601092896</v>
      </c>
      <c r="AI1079" s="4">
        <v>36.1</v>
      </c>
      <c r="AJ1079" s="4">
        <v>0.63</v>
      </c>
      <c r="AK1079">
        <v>4679</v>
      </c>
      <c r="AL1079" s="4">
        <v>-82.9</v>
      </c>
    </row>
    <row r="1080" spans="1:41" x14ac:dyDescent="0.25">
      <c r="A1080" s="1">
        <v>860</v>
      </c>
      <c r="B1080" s="6">
        <v>813737</v>
      </c>
      <c r="C1080" t="s">
        <v>3216</v>
      </c>
      <c r="D1080">
        <v>0</v>
      </c>
      <c r="E1080">
        <v>784.24471900576634</v>
      </c>
      <c r="F1080">
        <v>0.87858587503433228</v>
      </c>
      <c r="G1080">
        <v>1.852729439735413</v>
      </c>
      <c r="H1080">
        <v>333.6330805810021</v>
      </c>
      <c r="I1080">
        <v>7.3712659168415601E-2</v>
      </c>
      <c r="J1080">
        <v>23.04</v>
      </c>
      <c r="K1080">
        <v>13.03296566009521</v>
      </c>
      <c r="L1080">
        <v>66.063369750976563</v>
      </c>
      <c r="M1080">
        <v>245.2570341835376</v>
      </c>
      <c r="N1080">
        <v>-49.876916337633141</v>
      </c>
      <c r="O1080" t="b">
        <v>1</v>
      </c>
      <c r="P1080" t="b">
        <v>0</v>
      </c>
      <c r="Q1080">
        <v>96.29859601549586</v>
      </c>
      <c r="S1080">
        <v>245.29804166666659</v>
      </c>
      <c r="T1080">
        <v>-49.871297222222218</v>
      </c>
      <c r="U1080" s="6" t="s">
        <v>878</v>
      </c>
      <c r="V1080" s="6" t="s">
        <v>1784</v>
      </c>
      <c r="W1080" s="7">
        <v>-89.25</v>
      </c>
      <c r="X1080" s="8">
        <v>333.656587</v>
      </c>
      <c r="Y1080" s="8">
        <v>5.7922000000000001E-2</v>
      </c>
      <c r="Z1080" s="4">
        <v>0</v>
      </c>
      <c r="AA1080" s="4">
        <v>3.9</v>
      </c>
      <c r="AB1080" s="4">
        <v>97.5</v>
      </c>
      <c r="AC1080" s="4">
        <v>93.6</v>
      </c>
      <c r="AD1080" s="4">
        <v>63.6</v>
      </c>
      <c r="AE1080" s="4">
        <v>4645</v>
      </c>
      <c r="AF1080" s="4">
        <v>9.1</v>
      </c>
      <c r="AG1080" s="4">
        <v>197.3</v>
      </c>
      <c r="AH1080" s="4">
        <f t="shared" si="16"/>
        <v>4.2475780409041985E-2</v>
      </c>
      <c r="AI1080" s="4">
        <v>13.1</v>
      </c>
      <c r="AJ1080" s="4">
        <v>3.58</v>
      </c>
      <c r="AK1080">
        <v>4710</v>
      </c>
      <c r="AL1080" s="4">
        <v>-83.6</v>
      </c>
    </row>
    <row r="1081" spans="1:41" x14ac:dyDescent="0.25">
      <c r="A1081" s="1">
        <v>861</v>
      </c>
      <c r="B1081" s="6">
        <v>818184</v>
      </c>
      <c r="C1081" t="s">
        <v>3217</v>
      </c>
      <c r="D1081" s="24" t="s">
        <v>3370</v>
      </c>
      <c r="E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>
        <v>246.46</v>
      </c>
      <c r="T1081">
        <v>-49.144027777777779</v>
      </c>
      <c r="U1081" s="6" t="s">
        <v>2329</v>
      </c>
      <c r="V1081" s="6" t="s">
        <v>2339</v>
      </c>
      <c r="W1081" s="7">
        <v>-101.4</v>
      </c>
      <c r="X1081" s="8">
        <v>334.705263</v>
      </c>
      <c r="Y1081" s="8">
        <v>3.2088999999999999E-2</v>
      </c>
      <c r="Z1081" s="4">
        <v>5</v>
      </c>
      <c r="AA1081" s="4">
        <v>3.1</v>
      </c>
      <c r="AB1081" s="4">
        <v>20.7</v>
      </c>
      <c r="AC1081" s="4">
        <v>18.899999999999999</v>
      </c>
      <c r="AD1081" s="4">
        <v>8.3000000000000007</v>
      </c>
      <c r="AE1081" s="4">
        <v>1064.0999999999999</v>
      </c>
      <c r="AF1081" s="4">
        <v>9.6</v>
      </c>
      <c r="AG1081" s="4">
        <v>292</v>
      </c>
      <c r="AH1081" s="4">
        <f t="shared" si="16"/>
        <v>0.27441029978385495</v>
      </c>
      <c r="AI1081" s="4">
        <v>43</v>
      </c>
      <c r="AJ1081" s="4">
        <v>0.46</v>
      </c>
      <c r="AK1081">
        <v>4761</v>
      </c>
      <c r="AL1081" s="4">
        <v>-84.4</v>
      </c>
    </row>
    <row r="1082" spans="1:41" x14ac:dyDescent="0.25">
      <c r="A1082" s="1">
        <v>862</v>
      </c>
      <c r="B1082" s="6">
        <v>818870</v>
      </c>
      <c r="C1082" t="s">
        <v>3218</v>
      </c>
      <c r="D1082" s="24" t="s">
        <v>3369</v>
      </c>
      <c r="E1082" s="25"/>
      <c r="F1082" s="25"/>
      <c r="G1082" s="25"/>
      <c r="H1082" s="25"/>
      <c r="I1082" s="25"/>
      <c r="J1082" s="25"/>
      <c r="K1082" s="25"/>
      <c r="L1082" s="25"/>
      <c r="M1082" s="25"/>
      <c r="N1082" s="25"/>
      <c r="O1082" s="25"/>
      <c r="P1082" s="25"/>
      <c r="Q1082" s="25"/>
      <c r="R1082" s="25"/>
      <c r="S1082">
        <v>246.63720833333329</v>
      </c>
      <c r="T1082">
        <v>-49.000974999999997</v>
      </c>
      <c r="U1082" s="6" t="s">
        <v>879</v>
      </c>
      <c r="V1082" s="6" t="s">
        <v>1785</v>
      </c>
      <c r="W1082" s="7">
        <v>-101.4</v>
      </c>
      <c r="X1082" s="8">
        <v>334.88658800000002</v>
      </c>
      <c r="Y1082" s="8">
        <v>5.1390999999999999E-2</v>
      </c>
      <c r="Z1082" s="4">
        <v>0.7</v>
      </c>
      <c r="AA1082" s="4">
        <v>6.3</v>
      </c>
      <c r="AB1082" s="4">
        <v>13.8</v>
      </c>
      <c r="AC1082" s="4">
        <v>12.1</v>
      </c>
      <c r="AD1082" s="4">
        <v>4.8</v>
      </c>
      <c r="AE1082" s="4">
        <v>543.1</v>
      </c>
      <c r="AF1082" s="4">
        <v>11.7</v>
      </c>
      <c r="AG1082" s="4">
        <v>188.4</v>
      </c>
      <c r="AH1082" s="4">
        <f t="shared" si="16"/>
        <v>0.34689744061867062</v>
      </c>
      <c r="AI1082" s="4">
        <v>24</v>
      </c>
      <c r="AJ1082" s="4">
        <v>0.56000000000000005</v>
      </c>
      <c r="AK1082">
        <v>5031</v>
      </c>
      <c r="AL1082" s="4">
        <v>-90.8</v>
      </c>
    </row>
    <row r="1083" spans="1:41" x14ac:dyDescent="0.25">
      <c r="A1083" s="1">
        <v>863</v>
      </c>
      <c r="B1083" s="6">
        <v>818893</v>
      </c>
      <c r="C1083" t="s">
        <v>3219</v>
      </c>
      <c r="D1083" s="24" t="s">
        <v>3369</v>
      </c>
      <c r="E1083" s="25"/>
      <c r="F1083" s="25"/>
      <c r="G1083" s="25"/>
      <c r="H1083" s="25"/>
      <c r="I1083" s="25"/>
      <c r="J1083" s="25"/>
      <c r="K1083" s="25"/>
      <c r="L1083" s="25"/>
      <c r="M1083" s="25"/>
      <c r="N1083" s="25"/>
      <c r="O1083" s="25"/>
      <c r="P1083" s="25"/>
      <c r="Q1083" s="25"/>
      <c r="R1083" s="25"/>
      <c r="S1083">
        <v>247.67141666666669</v>
      </c>
      <c r="T1083">
        <v>-49.637061111111109</v>
      </c>
      <c r="U1083" s="6" t="s">
        <v>880</v>
      </c>
      <c r="V1083" s="6" t="s">
        <v>1786</v>
      </c>
      <c r="W1083" s="7">
        <v>-101.4</v>
      </c>
      <c r="X1083" s="8">
        <v>334.89371199999999</v>
      </c>
      <c r="Y1083" s="8">
        <v>-0.87732299999999996</v>
      </c>
      <c r="Z1083" s="4">
        <v>2.1</v>
      </c>
      <c r="AA1083" s="4">
        <v>5</v>
      </c>
      <c r="AB1083" s="4">
        <v>17.8</v>
      </c>
      <c r="AC1083" s="4">
        <v>8.1999999999999993</v>
      </c>
      <c r="AD1083" s="4">
        <v>4.5999999999999996</v>
      </c>
      <c r="AE1083" s="4">
        <v>602</v>
      </c>
      <c r="AF1083" s="4">
        <v>11.1</v>
      </c>
      <c r="AG1083" s="4">
        <v>230.8</v>
      </c>
      <c r="AH1083" s="4">
        <f t="shared" si="16"/>
        <v>0.3833887043189369</v>
      </c>
      <c r="AI1083" s="4">
        <v>33.200000000000003</v>
      </c>
      <c r="AJ1083" s="4">
        <v>0.37</v>
      </c>
      <c r="AK1083">
        <v>5109</v>
      </c>
      <c r="AL1083" s="4">
        <v>-92.7</v>
      </c>
    </row>
    <row r="1084" spans="1:41" x14ac:dyDescent="0.25">
      <c r="A1084" s="1">
        <v>864</v>
      </c>
      <c r="B1084" s="6">
        <v>824909</v>
      </c>
      <c r="C1084" t="s">
        <v>3220</v>
      </c>
      <c r="D1084" s="24" t="s">
        <v>3369</v>
      </c>
      <c r="E1084" s="25"/>
      <c r="F1084" s="25"/>
      <c r="G1084" s="25"/>
      <c r="H1084" s="25"/>
      <c r="I1084" s="25"/>
      <c r="J1084" s="25"/>
      <c r="K1084" s="25"/>
      <c r="L1084" s="25"/>
      <c r="M1084" s="25"/>
      <c r="N1084" s="25"/>
      <c r="O1084" s="25"/>
      <c r="P1084" s="25"/>
      <c r="Q1084" s="25"/>
      <c r="R1084" s="25"/>
      <c r="S1084">
        <v>248.2583333333333</v>
      </c>
      <c r="T1084">
        <v>-48.142833333333343</v>
      </c>
      <c r="U1084" s="6" t="s">
        <v>881</v>
      </c>
      <c r="V1084" s="6" t="s">
        <v>1787</v>
      </c>
      <c r="W1084" s="7">
        <v>-101.4</v>
      </c>
      <c r="X1084" s="8">
        <v>336.247232</v>
      </c>
      <c r="Y1084" s="8">
        <v>-0.13728099999999999</v>
      </c>
      <c r="Z1084" s="4">
        <v>49</v>
      </c>
      <c r="AA1084" s="4">
        <v>51.8</v>
      </c>
      <c r="AB1084" s="4">
        <v>52.1</v>
      </c>
      <c r="AC1084" s="4">
        <v>32.4</v>
      </c>
      <c r="AD1084" s="4">
        <v>17</v>
      </c>
      <c r="AE1084" s="4">
        <v>629</v>
      </c>
      <c r="AF1084" s="4">
        <v>16.7</v>
      </c>
      <c r="AG1084" s="4">
        <v>4238.1000000000004</v>
      </c>
      <c r="AH1084" s="4">
        <f t="shared" si="16"/>
        <v>6.7378378378378381</v>
      </c>
      <c r="AI1084" s="4">
        <v>49.5</v>
      </c>
      <c r="AJ1084" s="4">
        <v>0.57999999999999996</v>
      </c>
      <c r="AK1084">
        <v>5828</v>
      </c>
      <c r="AL1084" s="4">
        <v>-110.1</v>
      </c>
    </row>
    <row r="1085" spans="1:41" x14ac:dyDescent="0.25">
      <c r="A1085" s="1">
        <v>865</v>
      </c>
      <c r="B1085" s="6">
        <v>826894</v>
      </c>
      <c r="C1085" t="s">
        <v>3221</v>
      </c>
      <c r="D1085" s="24" t="s">
        <v>3369</v>
      </c>
      <c r="E1085" s="25"/>
      <c r="F1085" s="25"/>
      <c r="G1085" s="25"/>
      <c r="H1085" s="25"/>
      <c r="I1085" s="25"/>
      <c r="J1085" s="25"/>
      <c r="K1085" s="25"/>
      <c r="L1085" s="25"/>
      <c r="M1085" s="25"/>
      <c r="N1085" s="25"/>
      <c r="O1085" s="25"/>
      <c r="P1085" s="25"/>
      <c r="Q1085" s="25"/>
      <c r="R1085" s="25"/>
      <c r="S1085">
        <v>248.5214166666666</v>
      </c>
      <c r="T1085">
        <v>-47.872124999999997</v>
      </c>
      <c r="U1085" s="6" t="s">
        <v>882</v>
      </c>
      <c r="V1085" s="6" t="s">
        <v>1788</v>
      </c>
      <c r="W1085" s="7">
        <v>-101.4</v>
      </c>
      <c r="X1085" s="8">
        <v>336.56601799999999</v>
      </c>
      <c r="Y1085" s="8">
        <v>-8.233E-2</v>
      </c>
      <c r="Z1085" s="4">
        <v>65.8</v>
      </c>
      <c r="AA1085" s="4">
        <v>74.400000000000006</v>
      </c>
      <c r="AB1085" s="4">
        <v>84.7</v>
      </c>
      <c r="AC1085" s="4">
        <v>38.700000000000003</v>
      </c>
      <c r="AD1085" s="4">
        <v>13.7</v>
      </c>
      <c r="AE1085" s="4">
        <v>533.1</v>
      </c>
      <c r="AF1085" s="4">
        <v>18.100000000000001</v>
      </c>
      <c r="AG1085" s="4">
        <v>4661.8999999999996</v>
      </c>
      <c r="AH1085" s="4">
        <f t="shared" si="16"/>
        <v>8.7448883886700415</v>
      </c>
      <c r="AI1085" s="4">
        <v>45.5</v>
      </c>
      <c r="AJ1085" s="4">
        <v>0.61</v>
      </c>
      <c r="AK1085">
        <v>5328</v>
      </c>
      <c r="AL1085" s="4">
        <v>-97.6</v>
      </c>
    </row>
    <row r="1086" spans="1:41" x14ac:dyDescent="0.25">
      <c r="A1086" s="1">
        <v>866</v>
      </c>
      <c r="B1086" s="6">
        <v>826927</v>
      </c>
      <c r="C1086" t="s">
        <v>3222</v>
      </c>
      <c r="D1086" s="24" t="s">
        <v>3369</v>
      </c>
      <c r="E1086" s="25"/>
      <c r="F1086" s="25"/>
      <c r="G1086" s="25"/>
      <c r="H1086" s="25"/>
      <c r="I1086" s="25"/>
      <c r="J1086" s="25"/>
      <c r="K1086" s="25"/>
      <c r="L1086" s="25"/>
      <c r="M1086" s="25"/>
      <c r="N1086" s="25"/>
      <c r="O1086" s="25"/>
      <c r="P1086" s="25"/>
      <c r="Q1086" s="25"/>
      <c r="R1086" s="25"/>
      <c r="S1086">
        <v>248.5549166666666</v>
      </c>
      <c r="T1086">
        <v>-47.884666666666668</v>
      </c>
      <c r="U1086" s="6" t="s">
        <v>883</v>
      </c>
      <c r="V1086" s="6" t="s">
        <v>2340</v>
      </c>
      <c r="W1086" s="7">
        <v>-101.4</v>
      </c>
      <c r="X1086" s="8">
        <v>336.57037200000002</v>
      </c>
      <c r="Y1086" s="8">
        <v>-0.106235</v>
      </c>
      <c r="Z1086" s="4">
        <v>47.2</v>
      </c>
      <c r="AA1086" s="4">
        <v>129.69999999999999</v>
      </c>
      <c r="AB1086" s="4">
        <v>57.9</v>
      </c>
      <c r="AC1086" s="4">
        <v>36.299999999999997</v>
      </c>
      <c r="AD1086" s="4">
        <v>28.2</v>
      </c>
      <c r="AE1086" s="4">
        <v>741.8</v>
      </c>
      <c r="AF1086" s="4">
        <v>16.3</v>
      </c>
      <c r="AG1086" s="4">
        <v>4347.3999999999996</v>
      </c>
      <c r="AH1086" s="4">
        <f t="shared" si="16"/>
        <v>5.8606093286600158</v>
      </c>
      <c r="AI1086" s="4">
        <v>47.6</v>
      </c>
      <c r="AJ1086" s="4">
        <v>0.97</v>
      </c>
      <c r="AK1086">
        <v>5050</v>
      </c>
      <c r="AL1086" s="4">
        <v>-90.4</v>
      </c>
    </row>
    <row r="1087" spans="1:41" x14ac:dyDescent="0.25">
      <c r="A1087" s="1">
        <v>867</v>
      </c>
      <c r="B1087" s="6">
        <v>829066</v>
      </c>
      <c r="C1087" t="s">
        <v>3223</v>
      </c>
      <c r="D1087" s="24" t="s">
        <v>3370</v>
      </c>
      <c r="E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>
        <v>248.8098333333333</v>
      </c>
      <c r="T1087">
        <v>-47.574416666666671</v>
      </c>
      <c r="U1087" s="6" t="s">
        <v>884</v>
      </c>
      <c r="V1087" s="6" t="s">
        <v>1789</v>
      </c>
      <c r="W1087" s="7">
        <v>-101.4</v>
      </c>
      <c r="X1087" s="8">
        <v>336.91566699999998</v>
      </c>
      <c r="Y1087" s="8">
        <v>-2.3727999999999999E-2</v>
      </c>
      <c r="Z1087" s="4">
        <v>150.5</v>
      </c>
      <c r="AA1087" s="4">
        <v>209.3</v>
      </c>
      <c r="AB1087" s="4">
        <v>189.2</v>
      </c>
      <c r="AC1087" s="4">
        <v>58.5</v>
      </c>
      <c r="AD1087" s="4">
        <v>51.7</v>
      </c>
      <c r="AE1087" s="4">
        <v>696.6</v>
      </c>
      <c r="AF1087" s="4">
        <v>27.1</v>
      </c>
      <c r="AG1087" s="4">
        <v>16029.2</v>
      </c>
      <c r="AH1087" s="4">
        <f t="shared" si="16"/>
        <v>23.010623026126904</v>
      </c>
      <c r="AI1087" s="4">
        <v>46.7</v>
      </c>
      <c r="AJ1087" s="4">
        <v>4.6900000000000004</v>
      </c>
      <c r="AK1087">
        <v>6339</v>
      </c>
      <c r="AL1087" s="4">
        <v>-122.2</v>
      </c>
    </row>
    <row r="1088" spans="1:41" x14ac:dyDescent="0.25">
      <c r="A1088" s="1">
        <v>868</v>
      </c>
      <c r="B1088" s="6">
        <v>829764</v>
      </c>
      <c r="C1088" t="s">
        <v>3224</v>
      </c>
      <c r="D1088" s="24" t="s">
        <v>3369</v>
      </c>
      <c r="E1088" s="25"/>
      <c r="F1088" s="25"/>
      <c r="G1088" s="25"/>
      <c r="H1088" s="25"/>
      <c r="I1088" s="25"/>
      <c r="J1088" s="25"/>
      <c r="K1088" s="25"/>
      <c r="L1088" s="25"/>
      <c r="M1088" s="25"/>
      <c r="N1088" s="25"/>
      <c r="O1088" s="25"/>
      <c r="P1088" s="25"/>
      <c r="Q1088" s="25"/>
      <c r="R1088" s="25"/>
      <c r="S1088">
        <v>249.00262499999999</v>
      </c>
      <c r="T1088">
        <v>-47.515066666666669</v>
      </c>
      <c r="U1088" s="6" t="s">
        <v>885</v>
      </c>
      <c r="V1088" s="6" t="s">
        <v>1790</v>
      </c>
      <c r="W1088" s="7">
        <v>-101.4</v>
      </c>
      <c r="X1088" s="8">
        <v>337.04791799999998</v>
      </c>
      <c r="Y1088" s="8">
        <v>-8.0005999999999994E-2</v>
      </c>
      <c r="Z1088" s="4">
        <v>6</v>
      </c>
      <c r="AA1088" s="4">
        <v>15.1</v>
      </c>
      <c r="AB1088" s="4">
        <v>26.7</v>
      </c>
      <c r="AC1088" s="4">
        <v>15</v>
      </c>
      <c r="AD1088" s="4">
        <v>12.1</v>
      </c>
      <c r="AE1088" s="4">
        <v>623.70000000000005</v>
      </c>
      <c r="AF1088" s="4">
        <v>14.3</v>
      </c>
      <c r="AG1088" s="4">
        <v>880.1</v>
      </c>
      <c r="AH1088" s="4">
        <f t="shared" si="16"/>
        <v>1.4110950777617444</v>
      </c>
      <c r="AI1088" s="4">
        <v>34.200000000000003</v>
      </c>
      <c r="AJ1088" s="4">
        <v>0.88</v>
      </c>
      <c r="AK1088">
        <v>6128</v>
      </c>
      <c r="AL1088" s="4">
        <v>-117.5</v>
      </c>
    </row>
    <row r="1089" spans="1:41" x14ac:dyDescent="0.25">
      <c r="A1089" s="1">
        <v>869</v>
      </c>
      <c r="B1089" s="6">
        <v>832138</v>
      </c>
      <c r="C1089" t="s">
        <v>3225</v>
      </c>
      <c r="D1089" s="24" t="s">
        <v>3369</v>
      </c>
      <c r="E1089" s="25"/>
      <c r="F1089" s="25"/>
      <c r="G1089" s="25"/>
      <c r="H1089" s="25"/>
      <c r="I1089" s="25"/>
      <c r="J1089" s="25"/>
      <c r="K1089" s="25"/>
      <c r="L1089" s="25"/>
      <c r="M1089" s="25"/>
      <c r="N1089" s="25"/>
      <c r="O1089" s="25"/>
      <c r="P1089" s="25"/>
      <c r="Q1089" s="25"/>
      <c r="R1089" s="25"/>
      <c r="S1089">
        <v>249.41608333333329</v>
      </c>
      <c r="T1089">
        <v>-47.183899999999987</v>
      </c>
      <c r="U1089" s="6" t="s">
        <v>886</v>
      </c>
      <c r="V1089" s="6" t="s">
        <v>1791</v>
      </c>
      <c r="W1089" s="7">
        <v>-101.4</v>
      </c>
      <c r="X1089" s="8">
        <v>337.48165699999998</v>
      </c>
      <c r="Y1089" s="8">
        <v>-6.5031000000000005E-2</v>
      </c>
      <c r="Z1089" s="4">
        <v>5.0999999999999996</v>
      </c>
      <c r="AA1089" s="4">
        <v>7.8</v>
      </c>
      <c r="AB1089" s="4">
        <v>33.6</v>
      </c>
      <c r="AC1089" s="4">
        <v>14</v>
      </c>
      <c r="AD1089" s="4">
        <v>8.4</v>
      </c>
      <c r="AE1089" s="4">
        <v>897.6</v>
      </c>
      <c r="AF1089" s="4">
        <v>11</v>
      </c>
      <c r="AG1089" s="4">
        <v>391.7</v>
      </c>
      <c r="AH1089" s="4">
        <f t="shared" si="16"/>
        <v>0.43638591800356502</v>
      </c>
      <c r="AI1089" s="4">
        <v>41.4</v>
      </c>
      <c r="AJ1089" s="4">
        <v>0.5</v>
      </c>
      <c r="AK1089">
        <v>4691</v>
      </c>
      <c r="AL1089" s="4">
        <v>-80.099999999999994</v>
      </c>
    </row>
    <row r="1090" spans="1:41" x14ac:dyDescent="0.25">
      <c r="A1090" s="1">
        <v>870</v>
      </c>
      <c r="B1090" s="6">
        <v>832316</v>
      </c>
      <c r="C1090" t="s">
        <v>3226</v>
      </c>
      <c r="D1090" s="24" t="s">
        <v>3369</v>
      </c>
      <c r="E1090" s="25"/>
      <c r="F1090" s="25"/>
      <c r="G1090" s="25"/>
      <c r="H1090" s="25"/>
      <c r="I1090" s="25"/>
      <c r="J1090" s="25"/>
      <c r="K1090" s="25"/>
      <c r="L1090" s="25"/>
      <c r="M1090" s="25"/>
      <c r="N1090" s="25"/>
      <c r="O1090" s="25"/>
      <c r="P1090" s="25"/>
      <c r="Q1090" s="25"/>
      <c r="R1090" s="25"/>
      <c r="S1090">
        <v>249.14641666666671</v>
      </c>
      <c r="T1090">
        <v>-46.981944444444437</v>
      </c>
      <c r="U1090" s="6" t="s">
        <v>887</v>
      </c>
      <c r="V1090" s="6" t="s">
        <v>1792</v>
      </c>
      <c r="W1090" s="7">
        <v>-101.4</v>
      </c>
      <c r="X1090" s="8">
        <v>337.50904000000003</v>
      </c>
      <c r="Y1090" s="8">
        <v>0.20593400000000001</v>
      </c>
      <c r="Z1090" s="4">
        <v>2.1</v>
      </c>
      <c r="AA1090" s="4">
        <v>4.4000000000000004</v>
      </c>
      <c r="AB1090" s="4">
        <v>18.7</v>
      </c>
      <c r="AC1090" s="4">
        <v>13.5</v>
      </c>
      <c r="AD1090" s="4">
        <v>7.9</v>
      </c>
      <c r="AE1090" s="4">
        <v>591.29999999999995</v>
      </c>
      <c r="AF1090" s="4">
        <v>11.2</v>
      </c>
      <c r="AG1090" s="4">
        <v>219.7</v>
      </c>
      <c r="AH1090" s="4">
        <f t="shared" si="16"/>
        <v>0.37155420260443095</v>
      </c>
      <c r="AI1090" s="4">
        <v>33</v>
      </c>
      <c r="AJ1090" s="4">
        <v>0.77</v>
      </c>
      <c r="AK1090">
        <v>5058</v>
      </c>
      <c r="AL1090" s="4">
        <v>-89.7</v>
      </c>
    </row>
    <row r="1091" spans="1:41" x14ac:dyDescent="0.25">
      <c r="A1091" s="1">
        <v>871</v>
      </c>
      <c r="B1091" s="6">
        <v>832462</v>
      </c>
      <c r="C1091" t="s">
        <v>3227</v>
      </c>
      <c r="D1091">
        <v>10</v>
      </c>
      <c r="E1091">
        <v>107.2784832545689</v>
      </c>
      <c r="F1091">
        <v>1.1991690397262571</v>
      </c>
      <c r="G1091">
        <v>1.4292362928390501</v>
      </c>
      <c r="H1091">
        <v>337.5414310287976</v>
      </c>
      <c r="I1091">
        <v>0.13153368549656519</v>
      </c>
      <c r="J1091">
        <v>21.24</v>
      </c>
      <c r="K1091">
        <v>73.64996337890625</v>
      </c>
      <c r="L1091">
        <v>237.7993469238281</v>
      </c>
      <c r="M1091">
        <v>249.25566435727609</v>
      </c>
      <c r="N1091">
        <v>-47.011129860633233</v>
      </c>
      <c r="O1091" t="b">
        <v>1</v>
      </c>
      <c r="P1091" t="b">
        <v>0</v>
      </c>
      <c r="Q1091">
        <v>73.289483269587606</v>
      </c>
      <c r="R1091" s="28">
        <v>3</v>
      </c>
      <c r="S1091">
        <v>249.23391666666669</v>
      </c>
      <c r="T1091">
        <v>-47.000544444444436</v>
      </c>
      <c r="U1091" s="6" t="s">
        <v>888</v>
      </c>
      <c r="V1091" s="6" t="s">
        <v>1793</v>
      </c>
      <c r="W1091" s="7">
        <v>-101.4</v>
      </c>
      <c r="X1091" s="8">
        <v>337.533795</v>
      </c>
      <c r="Y1091" s="8">
        <v>0.15044299999999999</v>
      </c>
      <c r="Z1091" s="4">
        <v>3.5</v>
      </c>
      <c r="AA1091" s="4">
        <v>11.3</v>
      </c>
      <c r="AB1091" s="4">
        <v>23.3</v>
      </c>
      <c r="AC1091" s="4">
        <v>13.5</v>
      </c>
      <c r="AD1091" s="4">
        <v>9.1</v>
      </c>
      <c r="AE1091" s="4">
        <v>713.3</v>
      </c>
      <c r="AF1091" s="4">
        <v>12.9</v>
      </c>
      <c r="AG1091" s="4">
        <v>615.29999999999995</v>
      </c>
      <c r="AH1091" s="4">
        <f t="shared" ref="AH1091:AH1151" si="17">AG1091/AE1091</f>
        <v>0.86261040235525022</v>
      </c>
      <c r="AI1091" s="4">
        <v>35.200000000000003</v>
      </c>
      <c r="AJ1091" s="4">
        <v>0.71</v>
      </c>
      <c r="AK1091">
        <v>6179</v>
      </c>
      <c r="AL1091" s="4">
        <v>-119.1</v>
      </c>
    </row>
    <row r="1092" spans="1:41" x14ac:dyDescent="0.25">
      <c r="A1092" s="1"/>
      <c r="D1092">
        <v>12</v>
      </c>
      <c r="E1092">
        <v>900.30361357189361</v>
      </c>
      <c r="F1092">
        <v>0.76723140478134155</v>
      </c>
      <c r="G1092">
        <v>1.1862829923629761</v>
      </c>
      <c r="H1092">
        <v>337.52194546332908</v>
      </c>
      <c r="I1092">
        <v>0.13893194393883199</v>
      </c>
      <c r="J1092">
        <v>21.599999999999898</v>
      </c>
      <c r="K1092">
        <v>25.831356048583981</v>
      </c>
      <c r="L1092">
        <v>106.27154541015619</v>
      </c>
      <c r="M1092">
        <v>249.25566435727609</v>
      </c>
      <c r="N1092">
        <v>-47.011129860633233</v>
      </c>
      <c r="O1092" t="b">
        <v>1</v>
      </c>
      <c r="P1092" t="b">
        <v>0</v>
      </c>
      <c r="Q1092">
        <v>61.004386007041298</v>
      </c>
      <c r="R1092" s="28"/>
    </row>
    <row r="1093" spans="1:41" x14ac:dyDescent="0.25">
      <c r="A1093" s="1"/>
      <c r="D1093">
        <v>13</v>
      </c>
      <c r="E1093">
        <v>183.2110995338077</v>
      </c>
      <c r="F1093">
        <v>0.67807352542877197</v>
      </c>
      <c r="G1093">
        <v>0.95010185241699219</v>
      </c>
      <c r="H1093">
        <v>337.53377967161367</v>
      </c>
      <c r="I1093">
        <v>0.15044803422311351</v>
      </c>
      <c r="J1093">
        <v>30.599999999999898</v>
      </c>
      <c r="K1093">
        <v>6.7928757667541504</v>
      </c>
      <c r="L1093">
        <v>33.092494964599609</v>
      </c>
      <c r="M1093">
        <v>249.25566435727609</v>
      </c>
      <c r="N1093">
        <v>-47.011129860633233</v>
      </c>
      <c r="O1093" t="b">
        <v>1</v>
      </c>
      <c r="P1093" t="b">
        <v>1</v>
      </c>
      <c r="Q1093">
        <v>1.761840088155465</v>
      </c>
      <c r="R1093" s="28"/>
    </row>
    <row r="1094" spans="1:41" x14ac:dyDescent="0.25">
      <c r="A1094" s="1">
        <v>872</v>
      </c>
      <c r="B1094" s="6">
        <v>832620</v>
      </c>
      <c r="C1094" t="s">
        <v>3228</v>
      </c>
      <c r="D1094" s="24" t="s">
        <v>3369</v>
      </c>
      <c r="E1094" s="25"/>
      <c r="F1094" s="25"/>
      <c r="G1094" s="25"/>
      <c r="H1094" s="25"/>
      <c r="I1094" s="25"/>
      <c r="J1094" s="25"/>
      <c r="K1094" s="25"/>
      <c r="L1094" s="25"/>
      <c r="M1094" s="25"/>
      <c r="N1094" s="25"/>
      <c r="O1094" s="25"/>
      <c r="P1094" s="25"/>
      <c r="Q1094" s="25"/>
      <c r="R1094" s="25"/>
      <c r="S1094">
        <v>249.63370833333329</v>
      </c>
      <c r="T1094">
        <v>-47.211491666666667</v>
      </c>
      <c r="U1094" s="6" t="s">
        <v>889</v>
      </c>
      <c r="V1094" s="6" t="s">
        <v>1794</v>
      </c>
      <c r="W1094" s="7">
        <v>-101.4</v>
      </c>
      <c r="X1094" s="8">
        <v>337.55751500000002</v>
      </c>
      <c r="Y1094" s="8">
        <v>-0.1946</v>
      </c>
      <c r="Z1094" s="4">
        <v>26.3</v>
      </c>
      <c r="AA1094" s="4">
        <v>26.7</v>
      </c>
      <c r="AB1094" s="4">
        <v>53.3</v>
      </c>
      <c r="AC1094" s="4">
        <v>24.2</v>
      </c>
      <c r="AD1094" s="4">
        <v>14.8</v>
      </c>
      <c r="AE1094" s="4">
        <v>1055</v>
      </c>
      <c r="AF1094" s="4">
        <v>14</v>
      </c>
      <c r="AG1094" s="4">
        <v>2064.5</v>
      </c>
      <c r="AH1094" s="4">
        <f t="shared" si="17"/>
        <v>1.956872037914692</v>
      </c>
      <c r="AI1094" s="4">
        <v>42</v>
      </c>
      <c r="AJ1094" s="4">
        <v>0.76</v>
      </c>
      <c r="AK1094">
        <v>5449</v>
      </c>
      <c r="AL1094" s="4">
        <v>-100.2</v>
      </c>
    </row>
    <row r="1095" spans="1:41" x14ac:dyDescent="0.25">
      <c r="A1095" s="1">
        <v>873</v>
      </c>
      <c r="B1095" s="6">
        <v>833276</v>
      </c>
      <c r="C1095" t="s">
        <v>3229</v>
      </c>
      <c r="D1095">
        <v>1</v>
      </c>
      <c r="E1095">
        <v>270.17808338952437</v>
      </c>
      <c r="F1095">
        <v>0.6671222448348999</v>
      </c>
      <c r="G1095">
        <v>0.68468296527862549</v>
      </c>
      <c r="H1095">
        <v>337.67627757571938</v>
      </c>
      <c r="I1095">
        <v>0.47400036730505429</v>
      </c>
      <c r="J1095">
        <v>24.48</v>
      </c>
      <c r="K1095">
        <v>5.2113699913024902</v>
      </c>
      <c r="L1095">
        <v>25.497207641601559</v>
      </c>
      <c r="M1095">
        <v>249.02599291116991</v>
      </c>
      <c r="N1095">
        <v>-46.684578434009516</v>
      </c>
      <c r="O1095" t="b">
        <v>1</v>
      </c>
      <c r="P1095" t="b">
        <v>0</v>
      </c>
      <c r="Q1095">
        <v>20.633379377548678</v>
      </c>
      <c r="S1095">
        <v>249.02416666666659</v>
      </c>
      <c r="T1095">
        <v>-46.672238888888877</v>
      </c>
      <c r="U1095" s="6" t="s">
        <v>890</v>
      </c>
      <c r="V1095" s="6" t="s">
        <v>1795</v>
      </c>
      <c r="W1095" s="7">
        <v>-101.4</v>
      </c>
      <c r="X1095" s="8">
        <v>337.68020300000001</v>
      </c>
      <c r="Y1095" s="8">
        <v>0.47773500000000002</v>
      </c>
      <c r="Z1095" s="4">
        <v>4.3</v>
      </c>
      <c r="AA1095" s="4">
        <v>20.399999999999999</v>
      </c>
      <c r="AB1095" s="4">
        <v>38.1</v>
      </c>
      <c r="AC1095" s="4">
        <v>17.7</v>
      </c>
      <c r="AD1095" s="4">
        <v>7.9</v>
      </c>
      <c r="AE1095" s="4">
        <v>571</v>
      </c>
      <c r="AF1095" s="4">
        <v>13.5</v>
      </c>
      <c r="AG1095" s="4">
        <v>544.29999999999995</v>
      </c>
      <c r="AH1095" s="4">
        <f t="shared" si="17"/>
        <v>0.95323992994746054</v>
      </c>
      <c r="AI1095" s="4">
        <v>31.1</v>
      </c>
      <c r="AJ1095" s="4">
        <v>0.67</v>
      </c>
      <c r="AK1095">
        <v>4738</v>
      </c>
      <c r="AL1095" s="4">
        <v>-81.2</v>
      </c>
    </row>
    <row r="1096" spans="1:41" x14ac:dyDescent="0.25">
      <c r="A1096" s="1">
        <v>874</v>
      </c>
      <c r="B1096" s="6">
        <v>833955</v>
      </c>
      <c r="C1096" t="s">
        <v>3230</v>
      </c>
      <c r="D1096">
        <v>0</v>
      </c>
      <c r="E1096">
        <v>87.455371069529704</v>
      </c>
      <c r="F1096">
        <v>0.75190001726150513</v>
      </c>
      <c r="G1096">
        <v>0.70334517955780029</v>
      </c>
      <c r="H1096">
        <v>337.80225517901857</v>
      </c>
      <c r="I1096">
        <v>-0.91554790781631445</v>
      </c>
      <c r="J1096">
        <v>14.399999999999901</v>
      </c>
      <c r="K1096">
        <v>9.239410400390625</v>
      </c>
      <c r="L1096">
        <v>27.177480697631839</v>
      </c>
      <c r="M1096">
        <v>250.6697818781505</v>
      </c>
      <c r="N1096">
        <v>-47.508856263330578</v>
      </c>
      <c r="O1096" t="b">
        <v>1</v>
      </c>
      <c r="P1096" t="b">
        <v>1</v>
      </c>
      <c r="Q1096">
        <v>7.4641090107623791</v>
      </c>
      <c r="S1096">
        <v>250.67320833333329</v>
      </c>
      <c r="T1096">
        <v>-47.509122222222217</v>
      </c>
      <c r="U1096" s="6" t="s">
        <v>891</v>
      </c>
      <c r="V1096" s="6" t="s">
        <v>1796</v>
      </c>
      <c r="W1096" s="7">
        <v>-101.4</v>
      </c>
      <c r="X1096" s="8">
        <v>337.80379099999999</v>
      </c>
      <c r="Y1096" s="8">
        <v>-0.91649999999999998</v>
      </c>
      <c r="Z1096" s="4">
        <v>6</v>
      </c>
      <c r="AA1096" s="4">
        <v>11.5</v>
      </c>
      <c r="AB1096" s="4">
        <v>26.1</v>
      </c>
      <c r="AC1096" s="4">
        <v>17.100000000000001</v>
      </c>
      <c r="AD1096" s="4">
        <v>9.1999999999999993</v>
      </c>
      <c r="AE1096" s="4">
        <v>1110.5</v>
      </c>
      <c r="AF1096" s="4">
        <v>11.6</v>
      </c>
      <c r="AG1096" s="4">
        <v>608.29999999999995</v>
      </c>
      <c r="AH1096" s="4">
        <f t="shared" si="17"/>
        <v>0.5477712742008104</v>
      </c>
      <c r="AI1096" s="4">
        <v>38</v>
      </c>
      <c r="AJ1096" s="4">
        <v>0.5</v>
      </c>
      <c r="AK1096">
        <v>5261</v>
      </c>
      <c r="AL1096" s="4">
        <v>-94.9</v>
      </c>
    </row>
    <row r="1097" spans="1:41" x14ac:dyDescent="0.25">
      <c r="A1097" s="1">
        <v>875</v>
      </c>
      <c r="B1097" s="6">
        <v>835403</v>
      </c>
      <c r="C1097" t="s">
        <v>3231</v>
      </c>
      <c r="D1097">
        <v>1</v>
      </c>
      <c r="E1097">
        <v>1761.024111793155</v>
      </c>
      <c r="F1097">
        <v>0.66918736696243286</v>
      </c>
      <c r="G1097">
        <v>1.0908529758453369</v>
      </c>
      <c r="H1097">
        <v>338.04155648001398</v>
      </c>
      <c r="I1097">
        <v>-8.6274421455011768E-2</v>
      </c>
      <c r="J1097">
        <v>17.28</v>
      </c>
      <c r="K1097">
        <v>49.044929504394531</v>
      </c>
      <c r="L1097">
        <v>271.0811767578125</v>
      </c>
      <c r="M1097">
        <v>250.00686526562291</v>
      </c>
      <c r="N1097">
        <v>-46.779868540973602</v>
      </c>
      <c r="O1097" t="b">
        <v>1</v>
      </c>
      <c r="P1097" t="b">
        <v>0</v>
      </c>
      <c r="Q1097">
        <v>95.98947633415591</v>
      </c>
      <c r="S1097">
        <v>250.0264583333333</v>
      </c>
      <c r="T1097">
        <v>-46.77827222222222</v>
      </c>
      <c r="U1097" s="6" t="s">
        <v>892</v>
      </c>
      <c r="V1097" s="6" t="s">
        <v>1797</v>
      </c>
      <c r="W1097" s="7">
        <v>-101.4</v>
      </c>
      <c r="X1097" s="8">
        <v>338.06170700000001</v>
      </c>
      <c r="Y1097" s="8">
        <v>-0.104713</v>
      </c>
      <c r="Z1097" s="4">
        <v>4.8</v>
      </c>
      <c r="AA1097" s="4">
        <v>10.4</v>
      </c>
      <c r="AB1097" s="4">
        <v>26.3</v>
      </c>
      <c r="AC1097" s="4">
        <v>11.3</v>
      </c>
      <c r="AD1097" s="4">
        <v>5.3</v>
      </c>
      <c r="AE1097" s="4">
        <v>688.7</v>
      </c>
      <c r="AF1097" s="4">
        <v>13</v>
      </c>
      <c r="AG1097" s="4">
        <v>659.4</v>
      </c>
      <c r="AH1097" s="4">
        <f t="shared" si="17"/>
        <v>0.9574560766661826</v>
      </c>
      <c r="AI1097" s="4">
        <v>35.4</v>
      </c>
      <c r="AJ1097" s="4">
        <v>1.04</v>
      </c>
      <c r="AK1097">
        <v>6171</v>
      </c>
      <c r="AL1097" s="4">
        <v>-118.8</v>
      </c>
    </row>
    <row r="1098" spans="1:41" x14ac:dyDescent="0.25">
      <c r="A1098" s="1">
        <v>876</v>
      </c>
      <c r="B1098" s="6">
        <v>836078</v>
      </c>
      <c r="C1098" t="s">
        <v>3232</v>
      </c>
      <c r="D1098" s="24" t="s">
        <v>3369</v>
      </c>
      <c r="E1098" s="25"/>
      <c r="F1098" s="25"/>
      <c r="G1098" s="25"/>
      <c r="H1098" s="25"/>
      <c r="I1098" s="25"/>
      <c r="J1098" s="25"/>
      <c r="K1098" s="25"/>
      <c r="L1098" s="25"/>
      <c r="M1098" s="25"/>
      <c r="N1098" s="25"/>
      <c r="O1098" s="25"/>
      <c r="P1098" s="25"/>
      <c r="Q1098" s="25"/>
      <c r="R1098" s="25"/>
      <c r="S1098">
        <v>250.55154166666659</v>
      </c>
      <c r="T1098">
        <v>-46.912444444444453</v>
      </c>
      <c r="U1098" s="6" t="s">
        <v>893</v>
      </c>
      <c r="V1098" s="6" t="s">
        <v>1798</v>
      </c>
      <c r="W1098" s="7">
        <v>-101.4</v>
      </c>
      <c r="X1098" s="8">
        <v>338.198669</v>
      </c>
      <c r="Y1098" s="8">
        <v>-0.462422</v>
      </c>
      <c r="Z1098" s="4">
        <v>2</v>
      </c>
      <c r="AA1098" s="4">
        <v>7.6</v>
      </c>
      <c r="AB1098" s="4">
        <v>15.6</v>
      </c>
      <c r="AC1098" s="4">
        <v>10.6</v>
      </c>
      <c r="AD1098" s="4">
        <v>7.3</v>
      </c>
      <c r="AE1098" s="4">
        <v>515.1</v>
      </c>
      <c r="AF1098" s="4">
        <v>13</v>
      </c>
      <c r="AG1098" s="4">
        <v>398</v>
      </c>
      <c r="AH1098" s="4">
        <f t="shared" si="17"/>
        <v>0.77266550184430205</v>
      </c>
      <c r="AI1098" s="4">
        <v>31.8</v>
      </c>
      <c r="AJ1098" s="4">
        <v>1.2</v>
      </c>
      <c r="AK1098">
        <v>6281</v>
      </c>
      <c r="AL1098" s="4">
        <v>-121.8</v>
      </c>
    </row>
    <row r="1099" spans="1:41" x14ac:dyDescent="0.25">
      <c r="A1099" s="1">
        <v>877</v>
      </c>
      <c r="B1099" s="6">
        <v>836407</v>
      </c>
      <c r="C1099" t="s">
        <v>3233</v>
      </c>
      <c r="D1099" s="24" t="s">
        <v>3369</v>
      </c>
      <c r="E1099" s="25"/>
      <c r="F1099" s="25"/>
      <c r="G1099" s="25"/>
      <c r="H1099" s="25"/>
      <c r="I1099" s="25"/>
      <c r="J1099" s="25"/>
      <c r="K1099" s="25"/>
      <c r="L1099" s="25"/>
      <c r="M1099" s="25"/>
      <c r="N1099" s="25"/>
      <c r="O1099" s="25"/>
      <c r="P1099" s="25"/>
      <c r="Q1099" s="25"/>
      <c r="R1099" s="25"/>
      <c r="S1099">
        <v>250.20270833333331</v>
      </c>
      <c r="T1099">
        <v>-46.612694444444443</v>
      </c>
      <c r="U1099" s="6" t="s">
        <v>894</v>
      </c>
      <c r="V1099" s="6" t="s">
        <v>1799</v>
      </c>
      <c r="W1099" s="7">
        <v>-101.4</v>
      </c>
      <c r="X1099" s="8">
        <v>338.26803100000001</v>
      </c>
      <c r="Y1099" s="8">
        <v>-8.2322000000000006E-2</v>
      </c>
      <c r="Z1099" s="4">
        <v>2.7</v>
      </c>
      <c r="AA1099" s="4">
        <v>13.8</v>
      </c>
      <c r="AB1099" s="4">
        <v>14.9</v>
      </c>
      <c r="AC1099" s="4">
        <v>14.3</v>
      </c>
      <c r="AD1099" s="4">
        <v>9</v>
      </c>
      <c r="AE1099" s="4">
        <v>662.2</v>
      </c>
      <c r="AF1099" s="4">
        <v>13</v>
      </c>
      <c r="AG1099" s="4">
        <v>572.9</v>
      </c>
      <c r="AH1099" s="4">
        <f t="shared" si="17"/>
        <v>0.86514648142555106</v>
      </c>
      <c r="AI1099" s="4">
        <v>30.9</v>
      </c>
      <c r="AJ1099" s="4">
        <v>0.36</v>
      </c>
      <c r="AK1099">
        <v>5960</v>
      </c>
      <c r="AL1099" s="4">
        <v>-113.4</v>
      </c>
    </row>
    <row r="1100" spans="1:41" x14ac:dyDescent="0.25">
      <c r="A1100" s="1">
        <v>878</v>
      </c>
      <c r="B1100" s="6">
        <v>837491</v>
      </c>
      <c r="C1100" t="s">
        <v>3234</v>
      </c>
      <c r="D1100" s="24" t="s">
        <v>3369</v>
      </c>
      <c r="E1100" s="25"/>
      <c r="F1100" s="25"/>
      <c r="G1100" s="25"/>
      <c r="H1100" s="25"/>
      <c r="I1100" s="25"/>
      <c r="J1100" s="25"/>
      <c r="K1100" s="25"/>
      <c r="L1100" s="25"/>
      <c r="M1100" s="25"/>
      <c r="N1100" s="25"/>
      <c r="O1100" s="25"/>
      <c r="P1100" s="25"/>
      <c r="Q1100" s="25"/>
      <c r="R1100" s="25"/>
      <c r="S1100">
        <v>250.3159583333333</v>
      </c>
      <c r="T1100">
        <v>-46.412341666666663</v>
      </c>
      <c r="U1100" s="6" t="s">
        <v>895</v>
      </c>
      <c r="V1100" s="6" t="s">
        <v>1800</v>
      </c>
      <c r="W1100" s="7">
        <v>-101.4</v>
      </c>
      <c r="X1100" s="8">
        <v>338.46691800000002</v>
      </c>
      <c r="Y1100" s="8">
        <v>-1.0123999999999999E-2</v>
      </c>
      <c r="Z1100" s="4">
        <v>7.4</v>
      </c>
      <c r="AA1100" s="4">
        <v>19.100000000000001</v>
      </c>
      <c r="AB1100" s="4">
        <v>48.8</v>
      </c>
      <c r="AC1100" s="4">
        <v>14.4</v>
      </c>
      <c r="AD1100" s="4">
        <v>0</v>
      </c>
      <c r="AE1100" s="4">
        <v>3499</v>
      </c>
      <c r="AF1100" s="4">
        <v>11.6</v>
      </c>
      <c r="AG1100" s="4">
        <v>1314.5</v>
      </c>
      <c r="AH1100" s="4">
        <f t="shared" si="17"/>
        <v>0.37567876536153189</v>
      </c>
      <c r="AI1100" s="4">
        <v>40.799999999999997</v>
      </c>
      <c r="AJ1100" s="4">
        <v>2.89</v>
      </c>
      <c r="AK1100">
        <v>5941</v>
      </c>
      <c r="AL1100" s="4">
        <v>-112.8</v>
      </c>
    </row>
    <row r="1101" spans="1:41" x14ac:dyDescent="0.25">
      <c r="A1101" s="1">
        <v>879</v>
      </c>
      <c r="B1101" s="6">
        <v>837948</v>
      </c>
      <c r="C1101" t="s">
        <v>3235</v>
      </c>
      <c r="D1101" s="24" t="s">
        <v>3369</v>
      </c>
      <c r="E1101" s="25"/>
      <c r="F1101" s="25"/>
      <c r="G1101" s="25"/>
      <c r="H1101" s="25"/>
      <c r="I1101" s="25"/>
      <c r="J1101" s="25"/>
      <c r="K1101" s="25"/>
      <c r="L1101" s="25"/>
      <c r="M1101" s="25"/>
      <c r="N1101" s="25"/>
      <c r="O1101" s="25"/>
      <c r="P1101" s="25"/>
      <c r="Q1101" s="25"/>
      <c r="R1101" s="25"/>
      <c r="S1101">
        <v>250.40412499999999</v>
      </c>
      <c r="T1101">
        <v>-46.343913888888892</v>
      </c>
      <c r="U1101" s="6" t="s">
        <v>896</v>
      </c>
      <c r="V1101" s="6" t="s">
        <v>1801</v>
      </c>
      <c r="W1101" s="7">
        <v>-101.4</v>
      </c>
      <c r="X1101" s="8">
        <v>338.557458</v>
      </c>
      <c r="Y1101" s="8">
        <v>-1.0936E-2</v>
      </c>
      <c r="Z1101" s="4">
        <v>2.2000000000000002</v>
      </c>
      <c r="AA1101" s="4">
        <v>24.6</v>
      </c>
      <c r="AB1101" s="4">
        <v>79.599999999999994</v>
      </c>
      <c r="AC1101" s="4">
        <v>39.5</v>
      </c>
      <c r="AD1101" s="4">
        <v>0</v>
      </c>
      <c r="AE1101" s="4">
        <v>820.7</v>
      </c>
      <c r="AF1101" s="4">
        <v>14.6</v>
      </c>
      <c r="AG1101" s="4">
        <v>954.2</v>
      </c>
      <c r="AH1101" s="4">
        <f t="shared" si="17"/>
        <v>1.1626660168149141</v>
      </c>
      <c r="AI1101" s="4">
        <v>28.7</v>
      </c>
      <c r="AJ1101" s="4">
        <v>0.23</v>
      </c>
      <c r="AK1101">
        <v>6011</v>
      </c>
      <c r="AL1101" s="4">
        <v>-114.8</v>
      </c>
    </row>
    <row r="1102" spans="1:41" x14ac:dyDescent="0.25">
      <c r="A1102" s="1">
        <v>880</v>
      </c>
      <c r="B1102" s="6">
        <v>838005</v>
      </c>
      <c r="C1102" t="s">
        <v>3236</v>
      </c>
      <c r="D1102" s="24" t="s">
        <v>3369</v>
      </c>
      <c r="E1102" s="25"/>
      <c r="F1102" s="25"/>
      <c r="G1102" s="25"/>
      <c r="H1102" s="25"/>
      <c r="I1102" s="25"/>
      <c r="J1102" s="25"/>
      <c r="K1102" s="25"/>
      <c r="L1102" s="25"/>
      <c r="M1102" s="25"/>
      <c r="N1102" s="25"/>
      <c r="O1102" s="25"/>
      <c r="P1102" s="25"/>
      <c r="Q1102" s="25"/>
      <c r="R1102" s="25"/>
      <c r="S1102">
        <v>250.5575833333333</v>
      </c>
      <c r="T1102">
        <v>-46.424236111111107</v>
      </c>
      <c r="U1102" s="6" t="s">
        <v>897</v>
      </c>
      <c r="V1102" s="6" t="s">
        <v>1802</v>
      </c>
      <c r="W1102" s="7">
        <v>-101.4</v>
      </c>
      <c r="X1102" s="8">
        <v>338.56811299999998</v>
      </c>
      <c r="Y1102" s="8">
        <v>-0.14446400000000001</v>
      </c>
      <c r="Z1102" s="4">
        <v>1567.7</v>
      </c>
      <c r="AA1102" s="4">
        <v>821.3</v>
      </c>
      <c r="AB1102" s="4">
        <v>530.1</v>
      </c>
      <c r="AC1102" s="4">
        <v>139.30000000000001</v>
      </c>
      <c r="AD1102" s="4">
        <v>66.3</v>
      </c>
      <c r="AE1102" s="4">
        <v>1126.0999999999999</v>
      </c>
      <c r="AF1102" s="4">
        <v>31.6</v>
      </c>
      <c r="AG1102" s="4">
        <v>133117.79999999999</v>
      </c>
      <c r="AH1102" s="4">
        <f t="shared" si="17"/>
        <v>118.21134890329455</v>
      </c>
      <c r="AI1102" s="4">
        <v>55.7</v>
      </c>
      <c r="AJ1102" s="4">
        <v>2.13</v>
      </c>
      <c r="AK1102">
        <v>6101</v>
      </c>
      <c r="AL1102" s="4">
        <v>-117.1</v>
      </c>
      <c r="AM1102">
        <v>3.7660407952700959E-3</v>
      </c>
      <c r="AN1102" t="s">
        <v>1988</v>
      </c>
      <c r="AO1102" t="s">
        <v>1994</v>
      </c>
    </row>
    <row r="1103" spans="1:41" x14ac:dyDescent="0.25">
      <c r="A1103" s="1">
        <v>881</v>
      </c>
      <c r="B1103" s="6">
        <v>839208</v>
      </c>
      <c r="C1103" t="s">
        <v>3237</v>
      </c>
      <c r="D1103" s="24" t="s">
        <v>3370</v>
      </c>
      <c r="E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>
        <v>251.01858333333331</v>
      </c>
      <c r="T1103">
        <v>-46.347319444444437</v>
      </c>
      <c r="U1103" s="6" t="s">
        <v>898</v>
      </c>
      <c r="V1103" s="6" t="s">
        <v>1803</v>
      </c>
      <c r="W1103" s="7">
        <v>-101.4</v>
      </c>
      <c r="X1103" s="8">
        <v>338.83378299999998</v>
      </c>
      <c r="Y1103" s="8">
        <v>-0.33146700000000001</v>
      </c>
      <c r="Z1103" s="4">
        <v>15.1</v>
      </c>
      <c r="AA1103" s="4">
        <v>30.3</v>
      </c>
      <c r="AB1103" s="4">
        <v>43.2</v>
      </c>
      <c r="AC1103" s="4">
        <v>18.8</v>
      </c>
      <c r="AD1103" s="4">
        <v>15.9</v>
      </c>
      <c r="AE1103" s="4">
        <v>593.70000000000005</v>
      </c>
      <c r="AF1103" s="4">
        <v>15.9</v>
      </c>
      <c r="AG1103" s="4">
        <v>2333.9</v>
      </c>
      <c r="AH1103" s="4">
        <f t="shared" si="17"/>
        <v>3.9311099882095335</v>
      </c>
      <c r="AI1103" s="4">
        <v>59.9</v>
      </c>
      <c r="AJ1103" s="4">
        <v>0.49</v>
      </c>
      <c r="AK1103">
        <v>6199</v>
      </c>
      <c r="AL1103" s="4">
        <v>-119.8</v>
      </c>
    </row>
    <row r="1104" spans="1:41" x14ac:dyDescent="0.25">
      <c r="A1104" s="1">
        <v>882</v>
      </c>
      <c r="B1104" s="6">
        <v>840350</v>
      </c>
      <c r="C1104" t="s">
        <v>3238</v>
      </c>
      <c r="D1104">
        <v>0</v>
      </c>
      <c r="E1104">
        <v>2490.0638640873021</v>
      </c>
      <c r="F1104">
        <v>0.86131411790847778</v>
      </c>
      <c r="G1104">
        <v>1.265342116355896</v>
      </c>
      <c r="H1104">
        <v>339.06466091219539</v>
      </c>
      <c r="I1104">
        <v>-0.18589699807707091</v>
      </c>
      <c r="J1104">
        <v>20.88</v>
      </c>
      <c r="K1104">
        <v>33.482917785644531</v>
      </c>
      <c r="L1104">
        <v>200.63847351074219</v>
      </c>
      <c r="M1104">
        <v>251.07451628308451</v>
      </c>
      <c r="N1104">
        <v>-46.077379439154441</v>
      </c>
      <c r="O1104" t="b">
        <v>1</v>
      </c>
      <c r="P1104" t="b">
        <v>0</v>
      </c>
      <c r="Q1104">
        <v>48.046272107386507</v>
      </c>
      <c r="S1104">
        <v>251.06049999999999</v>
      </c>
      <c r="T1104">
        <v>-46.086288888888888</v>
      </c>
      <c r="U1104" s="6" t="s">
        <v>899</v>
      </c>
      <c r="V1104" s="6" t="s">
        <v>1804</v>
      </c>
      <c r="W1104" s="7">
        <v>-101.4</v>
      </c>
      <c r="X1104" s="8">
        <v>339.05115499999999</v>
      </c>
      <c r="Y1104" s="8">
        <v>-0.18451000000000001</v>
      </c>
      <c r="Z1104" s="4">
        <v>4.4000000000000004</v>
      </c>
      <c r="AA1104" s="4">
        <v>20.8</v>
      </c>
      <c r="AB1104" s="4">
        <v>45.4</v>
      </c>
      <c r="AC1104" s="4">
        <v>28</v>
      </c>
      <c r="AD1104" s="4">
        <v>14.2</v>
      </c>
      <c r="AE1104" s="4">
        <v>1009.2</v>
      </c>
      <c r="AF1104" s="4">
        <v>14</v>
      </c>
      <c r="AG1104" s="4">
        <v>941.9</v>
      </c>
      <c r="AH1104" s="4">
        <f t="shared" si="17"/>
        <v>0.9333135156559651</v>
      </c>
      <c r="AI1104" s="4">
        <v>29.2</v>
      </c>
      <c r="AJ1104" s="4">
        <v>2.41</v>
      </c>
      <c r="AK1104">
        <v>6101</v>
      </c>
      <c r="AL1104" s="4">
        <v>-116.9</v>
      </c>
    </row>
    <row r="1105" spans="1:41" x14ac:dyDescent="0.25">
      <c r="A1105" s="1">
        <v>883</v>
      </c>
      <c r="B1105" s="6">
        <v>840609</v>
      </c>
      <c r="C1105" t="s">
        <v>3239</v>
      </c>
      <c r="D1105" s="24" t="s">
        <v>3369</v>
      </c>
      <c r="E1105" s="25"/>
      <c r="F1105" s="25"/>
      <c r="G1105" s="25"/>
      <c r="H1105" s="25"/>
      <c r="I1105" s="25"/>
      <c r="J1105" s="25"/>
      <c r="K1105" s="25"/>
      <c r="L1105" s="25"/>
      <c r="M1105" s="25"/>
      <c r="N1105" s="25"/>
      <c r="O1105" s="25"/>
      <c r="P1105" s="25"/>
      <c r="Q1105" s="25"/>
      <c r="R1105" s="25"/>
      <c r="S1105">
        <v>250.75045833333331</v>
      </c>
      <c r="T1105">
        <v>-45.82864444444445</v>
      </c>
      <c r="U1105" s="6" t="s">
        <v>900</v>
      </c>
      <c r="V1105" s="6" t="s">
        <v>1805</v>
      </c>
      <c r="W1105" s="7">
        <v>-101.4</v>
      </c>
      <c r="X1105" s="8">
        <v>339.10392400000001</v>
      </c>
      <c r="Y1105" s="8">
        <v>0.14781</v>
      </c>
      <c r="Z1105" s="4">
        <v>294.7</v>
      </c>
      <c r="AA1105" s="4">
        <v>305.89999999999998</v>
      </c>
      <c r="AB1105" s="4">
        <v>269.10000000000002</v>
      </c>
      <c r="AC1105" s="4">
        <v>116.6</v>
      </c>
      <c r="AD1105" s="4">
        <v>41.8</v>
      </c>
      <c r="AE1105" s="4">
        <v>686.5</v>
      </c>
      <c r="AF1105" s="4">
        <v>23.8</v>
      </c>
      <c r="AG1105" s="4">
        <v>19924.5</v>
      </c>
      <c r="AH1105" s="4">
        <f t="shared" si="17"/>
        <v>29.023306627822286</v>
      </c>
      <c r="AI1105" s="4">
        <v>67.2</v>
      </c>
      <c r="AJ1105" s="4">
        <v>1.46</v>
      </c>
      <c r="AK1105">
        <v>4671</v>
      </c>
      <c r="AL1105" s="4">
        <v>-77.5</v>
      </c>
      <c r="AM1105">
        <v>2.2142025429516018E-3</v>
      </c>
      <c r="AN1105" t="s">
        <v>1989</v>
      </c>
      <c r="AO1105" t="s">
        <v>1994</v>
      </c>
    </row>
    <row r="1106" spans="1:41" x14ac:dyDescent="0.25">
      <c r="A1106" s="1">
        <v>884</v>
      </c>
      <c r="B1106" s="6">
        <v>840675</v>
      </c>
      <c r="C1106" t="s">
        <v>3240</v>
      </c>
      <c r="D1106" s="24" t="s">
        <v>3369</v>
      </c>
      <c r="E1106" s="25"/>
      <c r="F1106" s="25"/>
      <c r="G1106" s="25"/>
      <c r="H1106" s="25"/>
      <c r="I1106" s="25"/>
      <c r="J1106" s="25"/>
      <c r="K1106" s="25"/>
      <c r="L1106" s="25"/>
      <c r="M1106" s="25"/>
      <c r="N1106" s="25"/>
      <c r="O1106" s="25"/>
      <c r="P1106" s="25"/>
      <c r="Q1106" s="25"/>
      <c r="R1106" s="25"/>
      <c r="S1106">
        <v>251.2198333333333</v>
      </c>
      <c r="T1106">
        <v>-46.093980555555561</v>
      </c>
      <c r="U1106" s="6" t="s">
        <v>901</v>
      </c>
      <c r="V1106" s="6" t="s">
        <v>1806</v>
      </c>
      <c r="W1106" s="7">
        <v>-101.4</v>
      </c>
      <c r="X1106" s="8">
        <v>339.11789800000003</v>
      </c>
      <c r="Y1106" s="8">
        <v>-0.27296900000000002</v>
      </c>
      <c r="Z1106" s="4">
        <v>0</v>
      </c>
      <c r="AA1106" s="4">
        <v>5.3</v>
      </c>
      <c r="AB1106" s="4">
        <v>19.8</v>
      </c>
      <c r="AC1106" s="4">
        <v>22.4</v>
      </c>
      <c r="AD1106" s="4">
        <v>15.2</v>
      </c>
      <c r="AE1106" s="4">
        <v>2137.5</v>
      </c>
      <c r="AF1106" s="4">
        <v>9.6999999999999993</v>
      </c>
      <c r="AG1106" s="4">
        <v>161.9</v>
      </c>
      <c r="AH1106" s="4">
        <f t="shared" si="17"/>
        <v>7.5742690058479528E-2</v>
      </c>
      <c r="AI1106" s="4">
        <v>14.7</v>
      </c>
      <c r="AJ1106" s="4">
        <v>0.83</v>
      </c>
      <c r="AK1106">
        <v>5300</v>
      </c>
      <c r="AL1106" s="4">
        <v>-94.7</v>
      </c>
    </row>
    <row r="1107" spans="1:41" x14ac:dyDescent="0.25">
      <c r="A1107" s="1">
        <v>885</v>
      </c>
      <c r="B1107" s="6">
        <v>841169</v>
      </c>
      <c r="C1107" t="s">
        <v>3241</v>
      </c>
      <c r="D1107" s="24" t="s">
        <v>3369</v>
      </c>
      <c r="E1107" s="25"/>
      <c r="F1107" s="25"/>
      <c r="G1107" s="25"/>
      <c r="H1107" s="25"/>
      <c r="I1107" s="25"/>
      <c r="J1107" s="25"/>
      <c r="K1107" s="25"/>
      <c r="L1107" s="25"/>
      <c r="M1107" s="25"/>
      <c r="N1107" s="25"/>
      <c r="O1107" s="25"/>
      <c r="P1107" s="25"/>
      <c r="Q1107" s="25"/>
      <c r="R1107" s="25"/>
      <c r="S1107">
        <v>250.73791666666659</v>
      </c>
      <c r="T1107">
        <v>-45.666347222222221</v>
      </c>
      <c r="U1107" s="6" t="s">
        <v>902</v>
      </c>
      <c r="V1107" s="6" t="s">
        <v>1807</v>
      </c>
      <c r="W1107" s="7">
        <v>-101.4</v>
      </c>
      <c r="X1107" s="8">
        <v>339.22074600000002</v>
      </c>
      <c r="Y1107" s="8">
        <v>0.26161699999999999</v>
      </c>
      <c r="Z1107" s="4">
        <v>89</v>
      </c>
      <c r="AA1107" s="4">
        <v>32.200000000000003</v>
      </c>
      <c r="AB1107" s="4">
        <v>139.19999999999999</v>
      </c>
      <c r="AC1107" s="4">
        <v>36.9</v>
      </c>
      <c r="AD1107" s="4">
        <v>18.3</v>
      </c>
      <c r="AE1107" s="4">
        <v>938.9</v>
      </c>
      <c r="AF1107" s="4">
        <v>14</v>
      </c>
      <c r="AG1107" s="4">
        <v>3984.5</v>
      </c>
      <c r="AH1107" s="4">
        <f t="shared" si="17"/>
        <v>4.2437959314090961</v>
      </c>
      <c r="AI1107" s="4">
        <v>49.6</v>
      </c>
      <c r="AJ1107" s="4">
        <v>0.52</v>
      </c>
      <c r="AK1107">
        <v>4671</v>
      </c>
      <c r="AL1107" s="4">
        <v>-77.400000000000006</v>
      </c>
    </row>
    <row r="1108" spans="1:41" x14ac:dyDescent="0.25">
      <c r="A1108" s="1">
        <v>886</v>
      </c>
      <c r="B1108" s="6">
        <v>842248</v>
      </c>
      <c r="C1108" t="s">
        <v>3242</v>
      </c>
      <c r="D1108" s="24" t="s">
        <v>3370</v>
      </c>
      <c r="E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>
        <v>251.15974999999989</v>
      </c>
      <c r="T1108">
        <v>-45.596797222222222</v>
      </c>
      <c r="U1108" s="6" t="s">
        <v>903</v>
      </c>
      <c r="V1108" s="6" t="s">
        <v>1808</v>
      </c>
      <c r="W1108" s="7">
        <v>-101.4</v>
      </c>
      <c r="X1108" s="8">
        <v>339.46695199999999</v>
      </c>
      <c r="Y1108" s="8">
        <v>8.3245E-2</v>
      </c>
      <c r="Z1108" s="4">
        <v>101.7</v>
      </c>
      <c r="AA1108" s="4">
        <v>167.4</v>
      </c>
      <c r="AB1108" s="4">
        <v>213.1</v>
      </c>
      <c r="AC1108" s="4">
        <v>89.3</v>
      </c>
      <c r="AD1108" s="4">
        <v>50.2</v>
      </c>
      <c r="AE1108" s="4">
        <v>1702.9</v>
      </c>
      <c r="AF1108" s="4">
        <v>18.899999999999999</v>
      </c>
      <c r="AG1108" s="4">
        <v>10217.299999999999</v>
      </c>
      <c r="AH1108" s="4">
        <f t="shared" si="17"/>
        <v>5.9999412766457212</v>
      </c>
      <c r="AI1108" s="4">
        <v>42.3</v>
      </c>
      <c r="AJ1108" s="4">
        <v>3.28</v>
      </c>
      <c r="AK1108">
        <v>5898</v>
      </c>
      <c r="AL1108" s="4">
        <v>-111.2</v>
      </c>
    </row>
    <row r="1109" spans="1:41" x14ac:dyDescent="0.25">
      <c r="A1109" s="1">
        <v>887</v>
      </c>
      <c r="B1109" s="6">
        <v>842359</v>
      </c>
      <c r="C1109" t="s">
        <v>3243</v>
      </c>
      <c r="D1109" s="24" t="s">
        <v>3370</v>
      </c>
      <c r="E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>
        <v>251.17133333333331</v>
      </c>
      <c r="T1109">
        <v>-45.577202777777778</v>
      </c>
      <c r="U1109" s="6" t="s">
        <v>904</v>
      </c>
      <c r="V1109" s="6" t="s">
        <v>1809</v>
      </c>
      <c r="W1109" s="7">
        <v>-101.4</v>
      </c>
      <c r="X1109" s="8">
        <v>339.48649499999999</v>
      </c>
      <c r="Y1109" s="8">
        <v>8.9407E-2</v>
      </c>
      <c r="Z1109" s="4">
        <v>105.9</v>
      </c>
      <c r="AA1109" s="4">
        <v>139.69999999999999</v>
      </c>
      <c r="AB1109" s="4">
        <v>172.5</v>
      </c>
      <c r="AC1109" s="4">
        <v>52.4</v>
      </c>
      <c r="AD1109" s="4">
        <v>25.6</v>
      </c>
      <c r="AE1109" s="4">
        <v>756.4</v>
      </c>
      <c r="AF1109" s="4">
        <v>20.6</v>
      </c>
      <c r="AG1109" s="4">
        <v>12227.4</v>
      </c>
      <c r="AH1109" s="4">
        <f t="shared" si="17"/>
        <v>16.165256478053941</v>
      </c>
      <c r="AI1109" s="4">
        <v>66.099999999999994</v>
      </c>
      <c r="AJ1109" s="4">
        <v>0.92</v>
      </c>
      <c r="AK1109">
        <v>5878</v>
      </c>
      <c r="AL1109" s="4">
        <v>-110.8</v>
      </c>
    </row>
    <row r="1110" spans="1:41" x14ac:dyDescent="0.25">
      <c r="A1110" s="1">
        <v>888</v>
      </c>
      <c r="B1110" s="6">
        <v>842580</v>
      </c>
      <c r="C1110" t="s">
        <v>3244</v>
      </c>
      <c r="D1110">
        <v>0</v>
      </c>
      <c r="E1110">
        <v>1960.102262951079</v>
      </c>
      <c r="F1110">
        <v>1.439934253692627</v>
      </c>
      <c r="G1110">
        <v>1.482390880584717</v>
      </c>
      <c r="H1110">
        <v>339.5595591351285</v>
      </c>
      <c r="I1110">
        <v>9.6133381006048776E-2</v>
      </c>
      <c r="J1110">
        <v>15.84</v>
      </c>
      <c r="K1110">
        <v>24.842315673828121</v>
      </c>
      <c r="L1110">
        <v>81.224143981933594</v>
      </c>
      <c r="M1110">
        <v>251.23191744196109</v>
      </c>
      <c r="N1110">
        <v>-45.518431716515579</v>
      </c>
      <c r="O1110" t="b">
        <v>1</v>
      </c>
      <c r="P1110" t="b">
        <v>0</v>
      </c>
      <c r="Q1110">
        <v>115.4144102138342</v>
      </c>
      <c r="S1110">
        <v>251.18679166666669</v>
      </c>
      <c r="T1110">
        <v>-45.522738888888888</v>
      </c>
      <c r="U1110" s="6" t="s">
        <v>905</v>
      </c>
      <c r="V1110" s="6" t="s">
        <v>1810</v>
      </c>
      <c r="W1110" s="7">
        <v>-101.4</v>
      </c>
      <c r="X1110" s="8">
        <v>339.53755699999999</v>
      </c>
      <c r="Y1110" s="8">
        <v>0.119008</v>
      </c>
      <c r="Z1110" s="4">
        <v>1.4</v>
      </c>
      <c r="AA1110" s="4">
        <v>5</v>
      </c>
      <c r="AB1110" s="4">
        <v>32</v>
      </c>
      <c r="AC1110" s="4">
        <v>17.899999999999999</v>
      </c>
      <c r="AD1110" s="4">
        <v>13.5</v>
      </c>
      <c r="AE1110" s="4">
        <v>3001.3</v>
      </c>
      <c r="AF1110" s="4">
        <v>9.5</v>
      </c>
      <c r="AG1110" s="4">
        <v>336.5</v>
      </c>
      <c r="AH1110" s="4">
        <f t="shared" si="17"/>
        <v>0.11211808216439542</v>
      </c>
      <c r="AI1110" s="4">
        <v>25.1</v>
      </c>
      <c r="AJ1110" s="4">
        <v>0.59</v>
      </c>
      <c r="AK1110">
        <v>5898</v>
      </c>
      <c r="AL1110" s="4">
        <v>-111.4</v>
      </c>
    </row>
    <row r="1111" spans="1:41" x14ac:dyDescent="0.25">
      <c r="A1111" s="1">
        <v>889</v>
      </c>
      <c r="B1111" s="6">
        <v>842823</v>
      </c>
      <c r="C1111" t="s">
        <v>3245</v>
      </c>
      <c r="D1111" s="24" t="s">
        <v>3370</v>
      </c>
      <c r="E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>
        <v>251.27470833333331</v>
      </c>
      <c r="T1111">
        <v>-45.503291666666669</v>
      </c>
      <c r="U1111" s="6" t="s">
        <v>906</v>
      </c>
      <c r="V1111" s="6" t="s">
        <v>1811</v>
      </c>
      <c r="W1111" s="7">
        <v>-101.4</v>
      </c>
      <c r="X1111" s="8">
        <v>339.59004099999999</v>
      </c>
      <c r="Y1111" s="8">
        <v>8.3033999999999997E-2</v>
      </c>
      <c r="Z1111" s="4">
        <v>383.6</v>
      </c>
      <c r="AA1111" s="4">
        <v>348.5</v>
      </c>
      <c r="AB1111" s="4">
        <v>355.2</v>
      </c>
      <c r="AC1111" s="4">
        <v>112.3</v>
      </c>
      <c r="AD1111" s="4">
        <v>54.3</v>
      </c>
      <c r="AE1111" s="4">
        <v>1256.0999999999999</v>
      </c>
      <c r="AF1111" s="4">
        <v>22.8</v>
      </c>
      <c r="AG1111" s="4">
        <v>33162.199999999997</v>
      </c>
      <c r="AH1111" s="4">
        <f t="shared" si="17"/>
        <v>26.40092349335244</v>
      </c>
      <c r="AI1111" s="4">
        <v>49</v>
      </c>
      <c r="AJ1111" s="4">
        <v>1.88</v>
      </c>
      <c r="AK1111">
        <v>5910</v>
      </c>
      <c r="AL1111" s="4">
        <v>-111.4</v>
      </c>
      <c r="AM1111">
        <v>1.3236526459565559E-2</v>
      </c>
      <c r="AN1111" t="s">
        <v>1990</v>
      </c>
      <c r="AO1111" t="s">
        <v>1994</v>
      </c>
    </row>
    <row r="1112" spans="1:41" x14ac:dyDescent="0.25">
      <c r="A1112" s="1">
        <v>890</v>
      </c>
      <c r="B1112" s="6">
        <v>844742</v>
      </c>
      <c r="C1112" t="s">
        <v>3246</v>
      </c>
      <c r="D1112">
        <v>0</v>
      </c>
      <c r="E1112">
        <v>151.95574079241069</v>
      </c>
      <c r="F1112">
        <v>0.62368494272232056</v>
      </c>
      <c r="G1112">
        <v>0.49587419629096979</v>
      </c>
      <c r="H1112">
        <v>339.94869375286112</v>
      </c>
      <c r="I1112">
        <v>-0.53902720464340237</v>
      </c>
      <c r="J1112">
        <v>114.479999999999</v>
      </c>
      <c r="K1112">
        <v>7.7200212478637704</v>
      </c>
      <c r="L1112">
        <v>32.288105010986328</v>
      </c>
      <c r="M1112">
        <v>252.28314224079361</v>
      </c>
      <c r="N1112">
        <v>-45.617023772487123</v>
      </c>
      <c r="O1112" t="b">
        <v>1</v>
      </c>
      <c r="P1112" t="b">
        <v>1</v>
      </c>
      <c r="Q1112">
        <v>4.0461495935795577</v>
      </c>
      <c r="R1112" s="28">
        <v>2</v>
      </c>
      <c r="S1112">
        <v>252.28308333333331</v>
      </c>
      <c r="T1112">
        <v>-45.632102777777781</v>
      </c>
      <c r="U1112" s="6" t="s">
        <v>907</v>
      </c>
      <c r="V1112" s="6" t="s">
        <v>1812</v>
      </c>
      <c r="W1112" s="7">
        <v>-101.4</v>
      </c>
      <c r="X1112" s="8">
        <v>339.94847800000002</v>
      </c>
      <c r="Y1112" s="8">
        <v>-0.53893400000000002</v>
      </c>
      <c r="Z1112" s="4">
        <v>347.4</v>
      </c>
      <c r="AA1112" s="4">
        <v>473.7</v>
      </c>
      <c r="AB1112" s="4">
        <v>408.3</v>
      </c>
      <c r="AC1112" s="4">
        <v>157.80000000000001</v>
      </c>
      <c r="AD1112" s="4">
        <v>54.5</v>
      </c>
      <c r="AE1112" s="4">
        <v>993.8</v>
      </c>
      <c r="AF1112" s="4">
        <v>26.4</v>
      </c>
      <c r="AG1112" s="4">
        <v>25384.2</v>
      </c>
      <c r="AH1112" s="4">
        <f t="shared" si="17"/>
        <v>25.542563896156171</v>
      </c>
      <c r="AI1112" s="4">
        <v>46.1</v>
      </c>
      <c r="AJ1112" s="4">
        <v>3.46</v>
      </c>
      <c r="AK1112">
        <v>5320</v>
      </c>
      <c r="AL1112" s="4">
        <v>-94.1</v>
      </c>
      <c r="AM1112">
        <v>8.9818919340917732E-4</v>
      </c>
      <c r="AN1112" t="s">
        <v>1991</v>
      </c>
      <c r="AO1112" t="s">
        <v>1995</v>
      </c>
    </row>
    <row r="1113" spans="1:41" x14ac:dyDescent="0.25">
      <c r="A1113" s="1"/>
      <c r="D1113">
        <v>1</v>
      </c>
      <c r="E1113">
        <v>2169.1972036210318</v>
      </c>
      <c r="F1113">
        <v>0.59983515739440918</v>
      </c>
      <c r="G1113">
        <v>1.6172032356262209</v>
      </c>
      <c r="H1113">
        <v>339.96166114312808</v>
      </c>
      <c r="I1113">
        <v>-0.5333509851960111</v>
      </c>
      <c r="J1113">
        <v>14.76</v>
      </c>
      <c r="K1113">
        <v>77.283027648925781</v>
      </c>
      <c r="L1113">
        <v>324.47274780273438</v>
      </c>
      <c r="M1113">
        <v>252.28314224079361</v>
      </c>
      <c r="N1113">
        <v>-45.617023772487123</v>
      </c>
      <c r="O1113" t="b">
        <v>1</v>
      </c>
      <c r="P1113" t="b">
        <v>0</v>
      </c>
      <c r="Q1113">
        <v>47.73027554154536</v>
      </c>
      <c r="R1113" s="28"/>
    </row>
    <row r="1114" spans="1:41" x14ac:dyDescent="0.25">
      <c r="A1114" s="1">
        <v>891</v>
      </c>
      <c r="B1114" s="6">
        <v>848271</v>
      </c>
      <c r="C1114" t="s">
        <v>3247</v>
      </c>
      <c r="D1114" s="24" t="s">
        <v>3369</v>
      </c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  <c r="O1114" s="25"/>
      <c r="P1114" s="25"/>
      <c r="Q1114" s="25"/>
      <c r="R1114" s="25"/>
      <c r="S1114">
        <v>252.08150000000001</v>
      </c>
      <c r="T1114">
        <v>-44.643238888888888</v>
      </c>
      <c r="U1114" s="6" t="s">
        <v>908</v>
      </c>
      <c r="V1114" s="6" t="s">
        <v>1813</v>
      </c>
      <c r="W1114" s="7">
        <v>-101.4</v>
      </c>
      <c r="X1114" s="8">
        <v>340.61436700000002</v>
      </c>
      <c r="Y1114" s="8">
        <v>0.207451</v>
      </c>
      <c r="Z1114" s="4">
        <v>2.2000000000000002</v>
      </c>
      <c r="AA1114" s="4">
        <v>5.6</v>
      </c>
      <c r="AB1114" s="4">
        <v>13.4</v>
      </c>
      <c r="AC1114" s="4">
        <v>13.8</v>
      </c>
      <c r="AD1114" s="4">
        <v>6.5</v>
      </c>
      <c r="AE1114" s="4">
        <v>565.79999999999995</v>
      </c>
      <c r="AF1114" s="4">
        <v>11.6</v>
      </c>
      <c r="AG1114" s="4">
        <v>270.89999999999998</v>
      </c>
      <c r="AH1114" s="4">
        <f t="shared" si="17"/>
        <v>0.47879109225874866</v>
      </c>
      <c r="AI1114" s="4">
        <v>32.6</v>
      </c>
      <c r="AJ1114" s="4">
        <v>0.74</v>
      </c>
      <c r="AK1114">
        <v>5398</v>
      </c>
      <c r="AL1114" s="4">
        <v>-95.3</v>
      </c>
    </row>
    <row r="1115" spans="1:41" x14ac:dyDescent="0.25">
      <c r="A1115" s="1">
        <v>892</v>
      </c>
      <c r="B1115" s="6">
        <v>851446</v>
      </c>
      <c r="C1115" t="s">
        <v>3248</v>
      </c>
      <c r="D1115" s="24" t="s">
        <v>3369</v>
      </c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  <c r="O1115" s="25"/>
      <c r="P1115" s="25"/>
      <c r="Q1115" s="25"/>
      <c r="R1115" s="25"/>
      <c r="S1115">
        <v>252.8861666666667</v>
      </c>
      <c r="T1115">
        <v>-44.207752777777777</v>
      </c>
      <c r="U1115" s="6" t="s">
        <v>909</v>
      </c>
      <c r="V1115" s="6" t="s">
        <v>1814</v>
      </c>
      <c r="W1115" s="7">
        <v>-101.4</v>
      </c>
      <c r="X1115" s="8">
        <v>341.31811599999997</v>
      </c>
      <c r="Y1115" s="8">
        <v>4.4790999999999997E-2</v>
      </c>
      <c r="Z1115" s="4">
        <v>0.7</v>
      </c>
      <c r="AA1115" s="4">
        <v>6.1</v>
      </c>
      <c r="AB1115" s="4">
        <v>20</v>
      </c>
      <c r="AC1115" s="4">
        <v>14.3</v>
      </c>
      <c r="AD1115" s="4">
        <v>10</v>
      </c>
      <c r="AE1115" s="4">
        <v>1236.5999999999999</v>
      </c>
      <c r="AF1115" s="4">
        <v>11</v>
      </c>
      <c r="AG1115" s="4">
        <v>280.60000000000002</v>
      </c>
      <c r="AH1115" s="4">
        <f t="shared" si="17"/>
        <v>0.22691250202167237</v>
      </c>
      <c r="AI1115" s="4">
        <v>22.1</v>
      </c>
      <c r="AJ1115" s="4">
        <v>0.53</v>
      </c>
      <c r="AK1115">
        <v>5679</v>
      </c>
      <c r="AL1115" s="4">
        <v>-102.6</v>
      </c>
    </row>
    <row r="1116" spans="1:41" x14ac:dyDescent="0.25">
      <c r="A1116" s="1">
        <v>893</v>
      </c>
      <c r="B1116" s="6">
        <v>852473</v>
      </c>
      <c r="C1116" t="s">
        <v>3249</v>
      </c>
      <c r="D1116">
        <v>0</v>
      </c>
      <c r="E1116">
        <v>49.349535079229447</v>
      </c>
      <c r="F1116">
        <v>0.73391497135162354</v>
      </c>
      <c r="G1116">
        <v>1.355671167373657</v>
      </c>
      <c r="H1116">
        <v>341.59579810507847</v>
      </c>
      <c r="I1116">
        <v>0.23000492802772321</v>
      </c>
      <c r="J1116">
        <v>14.04</v>
      </c>
      <c r="K1116">
        <v>3.0260510444641109</v>
      </c>
      <c r="L1116">
        <v>17.5338020324707</v>
      </c>
      <c r="M1116">
        <v>252.93407814094519</v>
      </c>
      <c r="N1116">
        <v>-43.875083306597944</v>
      </c>
      <c r="O1116" t="b">
        <v>1</v>
      </c>
      <c r="P1116" t="b">
        <v>0</v>
      </c>
      <c r="Q1116">
        <v>25.643039865234758</v>
      </c>
      <c r="S1116">
        <v>252.9409583333333</v>
      </c>
      <c r="T1116">
        <v>-43.869788888888891</v>
      </c>
      <c r="U1116" s="6" t="s">
        <v>910</v>
      </c>
      <c r="V1116" s="6" t="s">
        <v>1815</v>
      </c>
      <c r="W1116" s="7">
        <v>-101.4</v>
      </c>
      <c r="X1116" s="8">
        <v>341.60498200000001</v>
      </c>
      <c r="Y1116" s="8">
        <v>0.22877</v>
      </c>
      <c r="Z1116" s="4">
        <v>9.4</v>
      </c>
      <c r="AA1116" s="4">
        <v>17.7</v>
      </c>
      <c r="AB1116" s="4">
        <v>27</v>
      </c>
      <c r="AC1116" s="4">
        <v>21.8</v>
      </c>
      <c r="AD1116" s="4">
        <v>14.9</v>
      </c>
      <c r="AE1116" s="4">
        <v>645.1</v>
      </c>
      <c r="AF1116" s="4">
        <v>13</v>
      </c>
      <c r="AG1116" s="4">
        <v>736.3</v>
      </c>
      <c r="AH1116" s="4">
        <f t="shared" si="17"/>
        <v>1.1413734304758951</v>
      </c>
      <c r="AI1116" s="4">
        <v>40.700000000000003</v>
      </c>
      <c r="AJ1116" s="4">
        <v>0.71</v>
      </c>
      <c r="AK1116">
        <v>4800</v>
      </c>
      <c r="AL1116" s="4">
        <v>-76.3</v>
      </c>
    </row>
    <row r="1117" spans="1:41" x14ac:dyDescent="0.25">
      <c r="A1117" s="1">
        <v>894</v>
      </c>
      <c r="B1117" s="6">
        <v>854306</v>
      </c>
      <c r="C1117" t="s">
        <v>3250</v>
      </c>
      <c r="D1117" s="24" t="s">
        <v>3370</v>
      </c>
      <c r="E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>
        <v>253.1635</v>
      </c>
      <c r="T1117">
        <v>-43.386530555555552</v>
      </c>
      <c r="U1117" s="6" t="s">
        <v>911</v>
      </c>
      <c r="V1117" s="6" t="s">
        <v>1816</v>
      </c>
      <c r="W1117" s="7">
        <v>-101.4</v>
      </c>
      <c r="X1117" s="8">
        <v>342.07815199999999</v>
      </c>
      <c r="Y1117" s="8">
        <v>0.41395300000000002</v>
      </c>
      <c r="Z1117" s="4">
        <v>17.100000000000001</v>
      </c>
      <c r="AA1117" s="4">
        <v>51.8</v>
      </c>
      <c r="AB1117" s="4">
        <v>131.4</v>
      </c>
      <c r="AC1117" s="4">
        <v>98</v>
      </c>
      <c r="AD1117" s="4">
        <v>19.600000000000001</v>
      </c>
      <c r="AE1117" s="4">
        <v>1112.5999999999999</v>
      </c>
      <c r="AF1117" s="4">
        <v>14.2</v>
      </c>
      <c r="AG1117" s="4">
        <v>1076.9000000000001</v>
      </c>
      <c r="AH1117" s="4">
        <f t="shared" si="17"/>
        <v>0.96791299658457686</v>
      </c>
      <c r="AI1117" s="4">
        <v>24</v>
      </c>
      <c r="AJ1117" s="4">
        <v>0.73</v>
      </c>
      <c r="AK1117">
        <v>4710</v>
      </c>
      <c r="AL1117" s="4">
        <v>-72.900000000000006</v>
      </c>
    </row>
    <row r="1118" spans="1:41" x14ac:dyDescent="0.25">
      <c r="A1118" s="1">
        <v>895</v>
      </c>
      <c r="B1118" s="6">
        <v>855739</v>
      </c>
      <c r="C1118" t="s">
        <v>3251</v>
      </c>
      <c r="D1118" s="24" t="s">
        <v>3369</v>
      </c>
      <c r="E1118" s="25"/>
      <c r="F1118" s="25"/>
      <c r="G1118" s="25"/>
      <c r="H1118" s="25"/>
      <c r="I1118" s="25"/>
      <c r="J1118" s="25"/>
      <c r="K1118" s="25"/>
      <c r="L1118" s="25"/>
      <c r="M1118" s="25"/>
      <c r="N1118" s="25"/>
      <c r="O1118" s="25"/>
      <c r="P1118" s="25"/>
      <c r="Q1118" s="25"/>
      <c r="R1118" s="25"/>
      <c r="S1118">
        <v>254.23720833333331</v>
      </c>
      <c r="T1118">
        <v>-43.617319444444448</v>
      </c>
      <c r="U1118" s="6" t="s">
        <v>912</v>
      </c>
      <c r="V1118" s="6" t="s">
        <v>1817</v>
      </c>
      <c r="W1118" s="7">
        <v>-101.4</v>
      </c>
      <c r="X1118" s="8">
        <v>342.38879100000003</v>
      </c>
      <c r="Y1118" s="8">
        <v>-0.33749699999999999</v>
      </c>
      <c r="Z1118" s="4">
        <v>9.8000000000000007</v>
      </c>
      <c r="AA1118" s="4">
        <v>8.5</v>
      </c>
      <c r="AB1118" s="4">
        <v>12.7</v>
      </c>
      <c r="AC1118" s="4">
        <v>8.4</v>
      </c>
      <c r="AD1118" s="4">
        <v>0</v>
      </c>
      <c r="AE1118" s="4">
        <v>533</v>
      </c>
      <c r="AF1118" s="4">
        <v>13</v>
      </c>
      <c r="AG1118" s="4">
        <v>1069</v>
      </c>
      <c r="AH1118" s="4">
        <f t="shared" si="17"/>
        <v>2.0056285178236397</v>
      </c>
      <c r="AI1118" s="4">
        <v>54.4</v>
      </c>
      <c r="AJ1118" s="4">
        <v>0.52</v>
      </c>
      <c r="AK1118">
        <v>6390</v>
      </c>
      <c r="AL1118" s="4">
        <v>-123.9</v>
      </c>
    </row>
    <row r="1119" spans="1:41" x14ac:dyDescent="0.25">
      <c r="A1119" s="1">
        <v>896</v>
      </c>
      <c r="B1119" s="6">
        <v>856381</v>
      </c>
      <c r="C1119" t="s">
        <v>3252</v>
      </c>
      <c r="D1119">
        <v>0</v>
      </c>
      <c r="E1119">
        <v>56.835272955516032</v>
      </c>
      <c r="F1119">
        <v>0.91044080257415771</v>
      </c>
      <c r="G1119">
        <v>3.13286280632019</v>
      </c>
      <c r="H1119">
        <v>342.50115080641592</v>
      </c>
      <c r="I1119">
        <v>0.17053806297628959</v>
      </c>
      <c r="J1119">
        <v>14.04</v>
      </c>
      <c r="K1119">
        <v>2.2536113262176509</v>
      </c>
      <c r="L1119">
        <v>17.354387283325199</v>
      </c>
      <c r="M1119">
        <v>253.79269953936219</v>
      </c>
      <c r="N1119">
        <v>-43.183871155951081</v>
      </c>
      <c r="O1119" t="b">
        <v>1</v>
      </c>
      <c r="P1119" t="b">
        <v>0</v>
      </c>
      <c r="Q1119">
        <v>90.328375844298634</v>
      </c>
      <c r="R1119" s="28">
        <v>2</v>
      </c>
      <c r="S1119">
        <v>253.80291666666659</v>
      </c>
      <c r="T1119">
        <v>-43.188763888888893</v>
      </c>
      <c r="U1119" s="6" t="s">
        <v>913</v>
      </c>
      <c r="V1119" s="6" t="s">
        <v>1818</v>
      </c>
      <c r="W1119" s="7">
        <v>-101.4</v>
      </c>
      <c r="X1119" s="8">
        <v>342.52651900000001</v>
      </c>
      <c r="Y1119" s="8">
        <v>0.17607100000000001</v>
      </c>
      <c r="Z1119" s="4">
        <v>0</v>
      </c>
      <c r="AA1119" s="4">
        <v>3.3</v>
      </c>
      <c r="AB1119" s="4">
        <v>11.3</v>
      </c>
      <c r="AC1119" s="4">
        <v>10.3</v>
      </c>
      <c r="AD1119" s="4">
        <v>13.1</v>
      </c>
      <c r="AE1119" s="4">
        <v>696.2</v>
      </c>
      <c r="AF1119" s="4">
        <v>10.4</v>
      </c>
      <c r="AG1119" s="4">
        <v>74.599999999999994</v>
      </c>
      <c r="AH1119" s="4">
        <f t="shared" si="17"/>
        <v>0.10715311692042515</v>
      </c>
      <c r="AI1119" s="4">
        <v>15.5</v>
      </c>
      <c r="AJ1119" s="4">
        <v>1.23</v>
      </c>
      <c r="AK1119">
        <v>4808</v>
      </c>
      <c r="AL1119" s="4">
        <v>-74.599999999999994</v>
      </c>
    </row>
    <row r="1120" spans="1:41" x14ac:dyDescent="0.25">
      <c r="A1120" s="1"/>
      <c r="D1120">
        <v>1</v>
      </c>
      <c r="E1120">
        <v>133.2075028192429</v>
      </c>
      <c r="F1120">
        <v>1.956689715385437</v>
      </c>
      <c r="G1120">
        <v>2.832715511322021</v>
      </c>
      <c r="H1120">
        <v>342.54868218554248</v>
      </c>
      <c r="I1120">
        <v>0.19926896707696379</v>
      </c>
      <c r="J1120">
        <v>16.919999999999899</v>
      </c>
      <c r="K1120">
        <v>14.43647575378418</v>
      </c>
      <c r="L1120">
        <v>24.067110061645511</v>
      </c>
      <c r="M1120">
        <v>253.79269953936219</v>
      </c>
      <c r="N1120">
        <v>-43.183871155951081</v>
      </c>
      <c r="O1120" t="b">
        <v>1</v>
      </c>
      <c r="P1120" t="b">
        <v>0</v>
      </c>
      <c r="Q1120">
        <v>117.39666649374711</v>
      </c>
      <c r="R1120" s="28"/>
    </row>
    <row r="1121" spans="1:41" x14ac:dyDescent="0.25">
      <c r="A1121" s="1">
        <v>897</v>
      </c>
      <c r="B1121" s="6">
        <v>859783</v>
      </c>
      <c r="C1121" t="s">
        <v>3253</v>
      </c>
      <c r="D1121">
        <v>0</v>
      </c>
      <c r="E1121">
        <v>111.2721685379271</v>
      </c>
      <c r="F1121">
        <v>0.81878650188446045</v>
      </c>
      <c r="G1121">
        <v>1.1962876319885249</v>
      </c>
      <c r="H1121">
        <v>343.50643168022287</v>
      </c>
      <c r="I1121">
        <v>0.13166260742574301</v>
      </c>
      <c r="J1121">
        <v>14.04</v>
      </c>
      <c r="K1121">
        <v>6.1150751113891602</v>
      </c>
      <c r="L1121">
        <v>30.376094818115231</v>
      </c>
      <c r="M1121">
        <v>254.68468336833641</v>
      </c>
      <c r="N1121">
        <v>-42.450301082658576</v>
      </c>
      <c r="O1121" t="b">
        <v>1</v>
      </c>
      <c r="P1121" t="b">
        <v>0</v>
      </c>
      <c r="Q1121">
        <v>19.77481392176999</v>
      </c>
      <c r="S1121">
        <v>254.69241666666659</v>
      </c>
      <c r="T1121">
        <v>-42.450244444444451</v>
      </c>
      <c r="U1121" s="6" t="s">
        <v>914</v>
      </c>
      <c r="V1121" s="6" t="s">
        <v>1819</v>
      </c>
      <c r="W1121" s="7">
        <v>-89.4</v>
      </c>
      <c r="X1121" s="8">
        <v>343.512924</v>
      </c>
      <c r="Y1121" s="8">
        <v>0.126746</v>
      </c>
      <c r="Z1121" s="4">
        <v>10.199999999999999</v>
      </c>
      <c r="AA1121" s="4">
        <v>7</v>
      </c>
      <c r="AB1121" s="4">
        <v>16.399999999999999</v>
      </c>
      <c r="AC1121" s="4">
        <v>10.6</v>
      </c>
      <c r="AD1121" s="4">
        <v>9.8000000000000007</v>
      </c>
      <c r="AE1121" s="4">
        <v>563.4</v>
      </c>
      <c r="AF1121" s="4">
        <v>11.4</v>
      </c>
      <c r="AG1121" s="4">
        <v>240.6</v>
      </c>
      <c r="AH1121" s="4">
        <f t="shared" si="17"/>
        <v>0.42705005324813633</v>
      </c>
      <c r="AI1121" s="4">
        <v>30.9</v>
      </c>
      <c r="AJ1121" s="4">
        <v>0.37</v>
      </c>
      <c r="AK1121">
        <v>4750</v>
      </c>
      <c r="AL1121" s="4">
        <v>-70.5</v>
      </c>
    </row>
    <row r="1122" spans="1:41" x14ac:dyDescent="0.25">
      <c r="A1122" s="1">
        <v>898</v>
      </c>
      <c r="B1122" s="6">
        <v>860231</v>
      </c>
      <c r="C1122" t="s">
        <v>3254</v>
      </c>
      <c r="D1122" s="24" t="s">
        <v>3370</v>
      </c>
      <c r="E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>
        <v>255.02125000000001</v>
      </c>
      <c r="T1122">
        <v>-42.491105555555563</v>
      </c>
      <c r="U1122" s="6" t="s">
        <v>915</v>
      </c>
      <c r="V1122" s="6" t="s">
        <v>1820</v>
      </c>
      <c r="W1122" s="7">
        <v>-89.4</v>
      </c>
      <c r="X1122" s="8">
        <v>343.62890900000002</v>
      </c>
      <c r="Y1122" s="8">
        <v>-8.9390999999999998E-2</v>
      </c>
      <c r="Z1122" s="4">
        <v>0.8</v>
      </c>
      <c r="AA1122" s="4">
        <v>6.9</v>
      </c>
      <c r="AB1122" s="4">
        <v>14.5</v>
      </c>
      <c r="AC1122" s="4">
        <v>13.7</v>
      </c>
      <c r="AD1122" s="4">
        <v>8.4</v>
      </c>
      <c r="AE1122" s="4">
        <v>575</v>
      </c>
      <c r="AF1122" s="4">
        <v>11.8</v>
      </c>
      <c r="AG1122" s="4">
        <v>231.5</v>
      </c>
      <c r="AH1122" s="4">
        <f t="shared" si="17"/>
        <v>0.40260869565217389</v>
      </c>
      <c r="AI1122" s="4">
        <v>31.7</v>
      </c>
      <c r="AJ1122" s="4">
        <v>0.61</v>
      </c>
      <c r="AK1122">
        <v>5210</v>
      </c>
      <c r="AL1122" s="4">
        <v>-83.1</v>
      </c>
    </row>
    <row r="1123" spans="1:41" x14ac:dyDescent="0.25">
      <c r="A1123" s="1">
        <v>899</v>
      </c>
      <c r="B1123" s="6">
        <v>863312</v>
      </c>
      <c r="C1123" t="s">
        <v>3255</v>
      </c>
      <c r="D1123">
        <v>4</v>
      </c>
      <c r="E1123">
        <v>13.414118025037981</v>
      </c>
      <c r="F1123">
        <v>12.622151374816889</v>
      </c>
      <c r="G1123">
        <v>1.1348497867584231</v>
      </c>
      <c r="H1123">
        <v>344.42321125117542</v>
      </c>
      <c r="I1123">
        <v>4.6808038205940858E-2</v>
      </c>
      <c r="J1123">
        <v>24.48</v>
      </c>
      <c r="K1123">
        <v>14.380148887634279</v>
      </c>
      <c r="L1123">
        <v>62.217903137207031</v>
      </c>
      <c r="M1123">
        <v>255.53490890221551</v>
      </c>
      <c r="N1123">
        <v>-41.78382842706187</v>
      </c>
      <c r="O1123" t="b">
        <v>1</v>
      </c>
      <c r="P1123" t="b">
        <v>1</v>
      </c>
      <c r="Q1123">
        <v>5.1894222381130994</v>
      </c>
      <c r="R1123" s="28">
        <v>2</v>
      </c>
      <c r="S1123">
        <v>255.53725</v>
      </c>
      <c r="T1123">
        <v>-41.779086111111113</v>
      </c>
      <c r="U1123" s="6" t="s">
        <v>916</v>
      </c>
      <c r="V1123" s="6" t="s">
        <v>1821</v>
      </c>
      <c r="W1123" s="7">
        <v>-89.4</v>
      </c>
      <c r="X1123" s="8">
        <v>344.42521900000003</v>
      </c>
      <c r="Y1123" s="8">
        <v>4.6836999999999997E-2</v>
      </c>
      <c r="Z1123" s="4">
        <v>1109.4000000000001</v>
      </c>
      <c r="AA1123" s="4">
        <v>1096.5</v>
      </c>
      <c r="AB1123" s="4">
        <v>589.5</v>
      </c>
      <c r="AC1123" s="4">
        <v>112.5</v>
      </c>
      <c r="AD1123" s="4">
        <v>0</v>
      </c>
      <c r="AE1123" s="4">
        <v>530.79999999999995</v>
      </c>
      <c r="AF1123" s="4">
        <v>35.1</v>
      </c>
      <c r="AG1123" s="4">
        <v>125520.4</v>
      </c>
      <c r="AH1123" s="4">
        <f t="shared" si="17"/>
        <v>236.47400150715902</v>
      </c>
      <c r="AI1123" s="4">
        <v>111.3</v>
      </c>
      <c r="AJ1123" s="4">
        <v>1.38</v>
      </c>
      <c r="AK1123">
        <v>4750</v>
      </c>
      <c r="AL1123" s="4">
        <v>-68.099999999999994</v>
      </c>
      <c r="AM1123">
        <v>7.2050013707912093E-3</v>
      </c>
      <c r="AN1123" t="s">
        <v>1992</v>
      </c>
      <c r="AO1123" t="s">
        <v>1995</v>
      </c>
    </row>
    <row r="1124" spans="1:41" x14ac:dyDescent="0.25">
      <c r="A1124" s="1"/>
      <c r="D1124">
        <v>7</v>
      </c>
      <c r="E1124">
        <v>2807.4822804284472</v>
      </c>
      <c r="F1124">
        <v>0.66101962327957153</v>
      </c>
      <c r="G1124">
        <v>4.5537786483764648</v>
      </c>
      <c r="H1124">
        <v>344.42487927301892</v>
      </c>
      <c r="I1124">
        <v>4.6903992332540952E-2</v>
      </c>
      <c r="J1124">
        <v>16.919999999999899</v>
      </c>
      <c r="K1124">
        <v>142.41302490234381</v>
      </c>
      <c r="L1124">
        <v>716.686279296875</v>
      </c>
      <c r="M1124">
        <v>255.53490890221551</v>
      </c>
      <c r="N1124">
        <v>-41.78382842706187</v>
      </c>
      <c r="O1124" t="b">
        <v>1</v>
      </c>
      <c r="P1124" t="b">
        <v>1</v>
      </c>
      <c r="Q1124">
        <v>1.6390905986851749</v>
      </c>
      <c r="R1124" s="28"/>
    </row>
    <row r="1125" spans="1:41" x14ac:dyDescent="0.25">
      <c r="A1125" s="1">
        <v>900</v>
      </c>
      <c r="B1125" s="6">
        <v>864968</v>
      </c>
      <c r="C1125" t="s">
        <v>3256</v>
      </c>
      <c r="D1125" s="24" t="s">
        <v>3369</v>
      </c>
      <c r="E1125" s="25"/>
      <c r="F1125" s="25"/>
      <c r="G1125" s="25"/>
      <c r="H1125" s="25"/>
      <c r="I1125" s="25"/>
      <c r="J1125" s="25"/>
      <c r="K1125" s="25"/>
      <c r="L1125" s="25"/>
      <c r="M1125" s="25"/>
      <c r="N1125" s="25"/>
      <c r="O1125" s="25"/>
      <c r="P1125" s="25"/>
      <c r="Q1125" s="25"/>
      <c r="R1125" s="25"/>
      <c r="S1125">
        <v>255.48333333333329</v>
      </c>
      <c r="T1125">
        <v>-41.156633333333332</v>
      </c>
      <c r="U1125" s="6" t="s">
        <v>917</v>
      </c>
      <c r="V1125" s="6" t="s">
        <v>1822</v>
      </c>
      <c r="W1125" s="7">
        <v>-89.4</v>
      </c>
      <c r="X1125" s="8">
        <v>344.88969300000002</v>
      </c>
      <c r="Y1125" s="8">
        <v>0.46055099999999999</v>
      </c>
      <c r="Z1125" s="4">
        <v>0.5</v>
      </c>
      <c r="AA1125" s="4">
        <v>3.2</v>
      </c>
      <c r="AB1125" s="4">
        <v>18.100000000000001</v>
      </c>
      <c r="AC1125" s="4">
        <v>14.8</v>
      </c>
      <c r="AD1125" s="4">
        <v>5.9</v>
      </c>
      <c r="AE1125" s="4">
        <v>1339.9</v>
      </c>
      <c r="AF1125" s="4">
        <v>9.6999999999999993</v>
      </c>
      <c r="AG1125" s="4">
        <v>148.19999999999999</v>
      </c>
      <c r="AH1125" s="4">
        <f t="shared" si="17"/>
        <v>0.11060526904992908</v>
      </c>
      <c r="AI1125" s="4">
        <v>25.4</v>
      </c>
      <c r="AJ1125" s="4">
        <v>0.52</v>
      </c>
      <c r="AK1125">
        <v>5109</v>
      </c>
      <c r="AL1125" s="4">
        <v>-76.400000000000006</v>
      </c>
    </row>
    <row r="1126" spans="1:41" x14ac:dyDescent="0.25">
      <c r="A1126" s="1">
        <v>901</v>
      </c>
      <c r="B1126" s="6">
        <v>865840</v>
      </c>
      <c r="C1126" t="s">
        <v>3257</v>
      </c>
      <c r="D1126" s="24" t="s">
        <v>3370</v>
      </c>
      <c r="E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>
        <v>256.04095833333332</v>
      </c>
      <c r="T1126">
        <v>-41.23200555555556</v>
      </c>
      <c r="U1126" s="6" t="s">
        <v>918</v>
      </c>
      <c r="V1126" s="6" t="s">
        <v>1823</v>
      </c>
      <c r="W1126" s="7">
        <v>-89.4</v>
      </c>
      <c r="X1126" s="8">
        <v>345.08720399999999</v>
      </c>
      <c r="Y1126" s="8">
        <v>8.0096000000000001E-2</v>
      </c>
      <c r="Z1126" s="4">
        <v>1.1000000000000001</v>
      </c>
      <c r="AA1126" s="4">
        <v>3</v>
      </c>
      <c r="AB1126" s="4">
        <v>12.7</v>
      </c>
      <c r="AC1126" s="4">
        <v>6.6</v>
      </c>
      <c r="AD1126" s="4">
        <v>6.1</v>
      </c>
      <c r="AE1126" s="4">
        <v>649.4</v>
      </c>
      <c r="AF1126" s="4">
        <v>10.1</v>
      </c>
      <c r="AG1126" s="4">
        <v>129.80000000000001</v>
      </c>
      <c r="AH1126" s="4">
        <f t="shared" si="17"/>
        <v>0.19987680936248847</v>
      </c>
      <c r="AI1126" s="4">
        <v>33.5</v>
      </c>
      <c r="AJ1126" s="4">
        <v>0.49</v>
      </c>
      <c r="AK1126">
        <v>4781</v>
      </c>
      <c r="AL1126" s="4">
        <v>-67.099999999999994</v>
      </c>
    </row>
    <row r="1127" spans="1:41" x14ac:dyDescent="0.25">
      <c r="A1127" s="1">
        <v>902</v>
      </c>
      <c r="B1127" s="6">
        <v>868710</v>
      </c>
      <c r="C1127" t="s">
        <v>3258</v>
      </c>
      <c r="D1127" s="24" t="s">
        <v>3369</v>
      </c>
      <c r="E1127" s="25"/>
      <c r="F1127" s="25"/>
      <c r="G1127" s="25"/>
      <c r="H1127" s="25"/>
      <c r="I1127" s="25"/>
      <c r="J1127" s="25"/>
      <c r="K1127" s="25"/>
      <c r="L1127" s="25"/>
      <c r="M1127" s="25"/>
      <c r="N1127" s="25"/>
      <c r="O1127" s="25"/>
      <c r="P1127" s="25"/>
      <c r="Q1127" s="25"/>
      <c r="R1127" s="25"/>
      <c r="S1127">
        <v>256.81200000000001</v>
      </c>
      <c r="T1127">
        <v>-40.987050000000004</v>
      </c>
      <c r="U1127" s="6" t="s">
        <v>919</v>
      </c>
      <c r="V1127" s="6" t="s">
        <v>1824</v>
      </c>
      <c r="W1127" s="7">
        <v>-89.4</v>
      </c>
      <c r="X1127" s="8">
        <v>345.63487400000002</v>
      </c>
      <c r="Y1127" s="8">
        <v>-0.233734</v>
      </c>
      <c r="Z1127" s="4">
        <v>14.3</v>
      </c>
      <c r="AA1127" s="4">
        <v>21.3</v>
      </c>
      <c r="AB1127" s="4">
        <v>23.1</v>
      </c>
      <c r="AC1127" s="4">
        <v>12</v>
      </c>
      <c r="AD1127" s="4">
        <v>4.9000000000000004</v>
      </c>
      <c r="AE1127" s="4">
        <v>543.79999999999995</v>
      </c>
      <c r="AF1127" s="4">
        <v>15.1</v>
      </c>
      <c r="AG1127" s="4">
        <v>1709.5</v>
      </c>
      <c r="AH1127" s="4">
        <f t="shared" si="17"/>
        <v>3.1436189775652816</v>
      </c>
      <c r="AI1127" s="4">
        <v>42</v>
      </c>
      <c r="AJ1127" s="4">
        <v>0.36</v>
      </c>
      <c r="AK1127">
        <v>6519</v>
      </c>
      <c r="AL1127" s="4">
        <v>-123.1</v>
      </c>
    </row>
    <row r="1128" spans="1:41" x14ac:dyDescent="0.25">
      <c r="A1128" s="1">
        <v>903</v>
      </c>
      <c r="B1128" s="6">
        <v>869399</v>
      </c>
      <c r="C1128" t="s">
        <v>3259</v>
      </c>
      <c r="D1128" s="24" t="s">
        <v>3369</v>
      </c>
      <c r="E1128" s="25"/>
      <c r="F1128" s="25"/>
      <c r="G1128" s="25"/>
      <c r="H1128" s="25"/>
      <c r="I1128" s="25"/>
      <c r="J1128" s="25"/>
      <c r="K1128" s="25"/>
      <c r="L1128" s="25"/>
      <c r="M1128" s="25"/>
      <c r="N1128" s="25"/>
      <c r="O1128" s="25"/>
      <c r="P1128" s="25"/>
      <c r="Q1128" s="25"/>
      <c r="R1128" s="25"/>
      <c r="S1128">
        <v>256.74691666666672</v>
      </c>
      <c r="T1128">
        <v>-40.734036111111109</v>
      </c>
      <c r="U1128" s="6" t="s">
        <v>920</v>
      </c>
      <c r="V1128" s="6" t="s">
        <v>1825</v>
      </c>
      <c r="W1128" s="7">
        <v>-89.4</v>
      </c>
      <c r="X1128" s="8">
        <v>345.80697199999997</v>
      </c>
      <c r="Y1128" s="8">
        <v>-4.3929000000000003E-2</v>
      </c>
      <c r="Z1128" s="4">
        <v>0.8</v>
      </c>
      <c r="AA1128" s="4">
        <v>6.8</v>
      </c>
      <c r="AB1128" s="4">
        <v>17</v>
      </c>
      <c r="AC1128" s="4">
        <v>10.9</v>
      </c>
      <c r="AD1128" s="4">
        <v>7.4</v>
      </c>
      <c r="AE1128" s="4">
        <v>559.70000000000005</v>
      </c>
      <c r="AF1128" s="4">
        <v>12.5</v>
      </c>
      <c r="AG1128" s="4">
        <v>250.8</v>
      </c>
      <c r="AH1128" s="4">
        <f t="shared" si="17"/>
        <v>0.44809719492585309</v>
      </c>
      <c r="AI1128" s="4">
        <v>24.2</v>
      </c>
      <c r="AJ1128" s="4">
        <v>0.95</v>
      </c>
      <c r="AK1128">
        <v>5359</v>
      </c>
      <c r="AL1128" s="4">
        <v>-80.900000000000006</v>
      </c>
    </row>
    <row r="1129" spans="1:41" x14ac:dyDescent="0.25">
      <c r="A1129" s="1">
        <v>904</v>
      </c>
      <c r="B1129" s="6">
        <v>869548</v>
      </c>
      <c r="C1129" t="s">
        <v>3260</v>
      </c>
      <c r="D1129">
        <v>0</v>
      </c>
      <c r="E1129">
        <v>1864.2352876209079</v>
      </c>
      <c r="F1129">
        <v>1.294577836990356</v>
      </c>
      <c r="G1129">
        <v>2.0338258743286128</v>
      </c>
      <c r="H1129">
        <v>345.84110705056588</v>
      </c>
      <c r="I1129">
        <v>3.9988220385992188E-2</v>
      </c>
      <c r="J1129">
        <v>19.439999999999898</v>
      </c>
      <c r="K1129">
        <v>23.724605560302731</v>
      </c>
      <c r="L1129">
        <v>70.041343688964844</v>
      </c>
      <c r="M1129">
        <v>256.67636283186891</v>
      </c>
      <c r="N1129">
        <v>-40.665539380127051</v>
      </c>
      <c r="O1129" t="b">
        <v>1</v>
      </c>
      <c r="P1129" t="b">
        <v>0</v>
      </c>
      <c r="Q1129">
        <v>75.167462306883564</v>
      </c>
      <c r="R1129" s="28">
        <v>2</v>
      </c>
      <c r="S1129">
        <v>256.714</v>
      </c>
      <c r="T1129">
        <v>-40.664113888888878</v>
      </c>
      <c r="U1129" s="6" t="s">
        <v>921</v>
      </c>
      <c r="V1129" s="6" t="s">
        <v>1826</v>
      </c>
      <c r="W1129" s="7">
        <v>-89.4</v>
      </c>
      <c r="X1129" s="8">
        <v>345.84701100000001</v>
      </c>
      <c r="Y1129" s="8">
        <v>1.9959000000000001E-2</v>
      </c>
      <c r="Z1129" s="4">
        <v>208.8</v>
      </c>
      <c r="AA1129" s="4">
        <v>75.900000000000006</v>
      </c>
      <c r="AB1129" s="4">
        <v>59.3</v>
      </c>
      <c r="AC1129" s="4">
        <v>41.2</v>
      </c>
      <c r="AD1129" s="4">
        <v>22.2</v>
      </c>
      <c r="AE1129" s="4">
        <v>694.1</v>
      </c>
      <c r="AF1129" s="4">
        <v>18</v>
      </c>
      <c r="AG1129" s="4">
        <v>16530.400000000001</v>
      </c>
      <c r="AH1129" s="4">
        <f t="shared" si="17"/>
        <v>23.815588531911828</v>
      </c>
      <c r="AI1129" s="4">
        <v>53.4</v>
      </c>
      <c r="AJ1129" s="4">
        <v>0.33</v>
      </c>
      <c r="AK1129">
        <v>6328</v>
      </c>
      <c r="AL1129" s="4">
        <v>-114.8</v>
      </c>
    </row>
    <row r="1130" spans="1:41" x14ac:dyDescent="0.25">
      <c r="A1130" s="1"/>
      <c r="D1130">
        <v>1</v>
      </c>
      <c r="E1130">
        <v>33.622794681125207</v>
      </c>
      <c r="F1130">
        <v>1.340670585632324</v>
      </c>
      <c r="G1130">
        <v>1.665978312492371</v>
      </c>
      <c r="H1130">
        <v>345.82430869376941</v>
      </c>
      <c r="I1130">
        <v>4.2651369080078348E-2</v>
      </c>
      <c r="J1130">
        <v>15.12</v>
      </c>
      <c r="K1130">
        <v>13.95271682739258</v>
      </c>
      <c r="L1130">
        <v>55.368621826171882</v>
      </c>
      <c r="M1130">
        <v>256.67636283186891</v>
      </c>
      <c r="N1130">
        <v>-40.665539380127051</v>
      </c>
      <c r="O1130" t="b">
        <v>1</v>
      </c>
      <c r="P1130" t="b">
        <v>0</v>
      </c>
      <c r="Q1130">
        <v>117.1609140630152</v>
      </c>
      <c r="R1130" s="28"/>
    </row>
    <row r="1131" spans="1:41" x14ac:dyDescent="0.25">
      <c r="A1131" s="1">
        <v>905</v>
      </c>
      <c r="B1131" s="6">
        <v>871581</v>
      </c>
      <c r="C1131" t="s">
        <v>3261</v>
      </c>
      <c r="D1131">
        <v>0</v>
      </c>
      <c r="E1131">
        <v>283.92389085557733</v>
      </c>
      <c r="F1131">
        <v>0.89049613475799561</v>
      </c>
      <c r="G1131">
        <v>1.479739785194397</v>
      </c>
      <c r="H1131">
        <v>346.355752859284</v>
      </c>
      <c r="I1131">
        <v>0.1052102008160325</v>
      </c>
      <c r="J1131">
        <v>27</v>
      </c>
      <c r="K1131">
        <v>6.5644040107727051</v>
      </c>
      <c r="L1131">
        <v>25.322530746459961</v>
      </c>
      <c r="M1131">
        <v>257.02482108339029</v>
      </c>
      <c r="N1131">
        <v>-40.206927465231317</v>
      </c>
      <c r="O1131" t="b">
        <v>1</v>
      </c>
      <c r="P1131" t="b">
        <v>1</v>
      </c>
      <c r="Q1131">
        <v>5.2643216460314113</v>
      </c>
      <c r="S1131">
        <v>257.02341666666672</v>
      </c>
      <c r="T1131">
        <v>-40.206502777777779</v>
      </c>
      <c r="U1131" s="6" t="s">
        <v>922</v>
      </c>
      <c r="V1131" s="6" t="s">
        <v>1827</v>
      </c>
      <c r="W1131" s="7">
        <v>-89.4</v>
      </c>
      <c r="X1131" s="8">
        <v>346.35548199999999</v>
      </c>
      <c r="Y1131" s="8">
        <v>0.105128</v>
      </c>
      <c r="Z1131" s="4">
        <v>4.9000000000000004</v>
      </c>
      <c r="AA1131" s="4">
        <v>14.3</v>
      </c>
      <c r="AB1131" s="4">
        <v>26.5</v>
      </c>
      <c r="AC1131" s="4">
        <v>31.5</v>
      </c>
      <c r="AD1131" s="4">
        <v>26.7</v>
      </c>
      <c r="AE1131" s="4">
        <v>1275.8</v>
      </c>
      <c r="AF1131" s="4">
        <v>12.3</v>
      </c>
      <c r="AG1131" s="4">
        <v>778.3</v>
      </c>
      <c r="AH1131" s="4">
        <f t="shared" si="17"/>
        <v>0.61004859695877101</v>
      </c>
      <c r="AI1131" s="4">
        <v>35</v>
      </c>
      <c r="AJ1131" s="4">
        <v>1.48</v>
      </c>
      <c r="AK1131">
        <v>5910</v>
      </c>
      <c r="AL1131" s="4">
        <v>-97.3</v>
      </c>
    </row>
    <row r="1132" spans="1:41" x14ac:dyDescent="0.25">
      <c r="A1132" s="1">
        <v>906</v>
      </c>
      <c r="B1132" s="6">
        <v>872668</v>
      </c>
      <c r="C1132" t="s">
        <v>3262</v>
      </c>
      <c r="D1132" s="24" t="s">
        <v>3369</v>
      </c>
      <c r="E1132" s="25"/>
      <c r="F1132" s="25"/>
      <c r="G1132" s="25"/>
      <c r="H1132" s="25"/>
      <c r="I1132" s="25"/>
      <c r="J1132" s="25"/>
      <c r="K1132" s="25"/>
      <c r="L1132" s="25"/>
      <c r="M1132" s="25"/>
      <c r="N1132" s="25"/>
      <c r="O1132" s="25"/>
      <c r="P1132" s="25"/>
      <c r="Q1132" s="25"/>
      <c r="R1132" s="25"/>
      <c r="S1132">
        <v>257.32612499999999</v>
      </c>
      <c r="T1132">
        <v>-40.021347222222218</v>
      </c>
      <c r="U1132" s="6" t="s">
        <v>923</v>
      </c>
      <c r="V1132" s="6" t="s">
        <v>1828</v>
      </c>
      <c r="W1132" s="7">
        <v>-89.4</v>
      </c>
      <c r="X1132" s="8">
        <v>346.63942500000002</v>
      </c>
      <c r="Y1132" s="8">
        <v>3.1609999999999999E-2</v>
      </c>
      <c r="Z1132" s="4">
        <v>4.5</v>
      </c>
      <c r="AA1132" s="4">
        <v>17.399999999999999</v>
      </c>
      <c r="AB1132" s="4">
        <v>28.5</v>
      </c>
      <c r="AC1132" s="4">
        <v>15.1</v>
      </c>
      <c r="AD1132" s="4">
        <v>6.7</v>
      </c>
      <c r="AE1132" s="4">
        <v>546</v>
      </c>
      <c r="AF1132" s="4">
        <v>13.9</v>
      </c>
      <c r="AG1132" s="4">
        <v>704.5</v>
      </c>
      <c r="AH1132" s="4">
        <f t="shared" si="17"/>
        <v>1.2902930402930404</v>
      </c>
      <c r="AI1132" s="4">
        <v>33</v>
      </c>
      <c r="AJ1132" s="4">
        <v>0.28999999999999998</v>
      </c>
      <c r="AK1132">
        <v>5699</v>
      </c>
      <c r="AL1132" s="4">
        <v>-89</v>
      </c>
    </row>
    <row r="1133" spans="1:41" x14ac:dyDescent="0.25">
      <c r="A1133" s="1">
        <v>907</v>
      </c>
      <c r="B1133" s="6">
        <v>876093</v>
      </c>
      <c r="C1133" t="s">
        <v>3263</v>
      </c>
      <c r="D1133" s="24" t="s">
        <v>3370</v>
      </c>
      <c r="E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>
        <v>257.86037499999998</v>
      </c>
      <c r="T1133">
        <v>-39.153149999999997</v>
      </c>
      <c r="U1133" s="6" t="s">
        <v>924</v>
      </c>
      <c r="V1133" s="6" t="s">
        <v>1829</v>
      </c>
      <c r="W1133" s="7">
        <v>-89.4</v>
      </c>
      <c r="X1133" s="8">
        <v>347.58393100000001</v>
      </c>
      <c r="Y1133" s="8">
        <v>0.21668999999999999</v>
      </c>
      <c r="Z1133" s="4">
        <v>265</v>
      </c>
      <c r="AA1133" s="4">
        <v>580.70000000000005</v>
      </c>
      <c r="AB1133" s="4">
        <v>887.1</v>
      </c>
      <c r="AC1133" s="4">
        <v>309.10000000000002</v>
      </c>
      <c r="AD1133" s="4">
        <v>100.4</v>
      </c>
      <c r="AE1133" s="4">
        <v>3564</v>
      </c>
      <c r="AF1133" s="4">
        <v>21.3</v>
      </c>
      <c r="AG1133" s="4">
        <v>18566.2</v>
      </c>
      <c r="AH1133" s="4">
        <f t="shared" si="17"/>
        <v>5.2093714927048262</v>
      </c>
      <c r="AI1133" s="4">
        <v>26.9</v>
      </c>
      <c r="AJ1133" s="4">
        <v>1.39</v>
      </c>
      <c r="AK1133">
        <v>5960</v>
      </c>
      <c r="AL1133" s="4">
        <v>-94.4</v>
      </c>
    </row>
    <row r="1134" spans="1:41" x14ac:dyDescent="0.25">
      <c r="A1134" s="1">
        <v>908</v>
      </c>
      <c r="B1134" s="6">
        <v>876288</v>
      </c>
      <c r="C1134" t="s">
        <v>3264</v>
      </c>
      <c r="D1134" s="24" t="s">
        <v>3370</v>
      </c>
      <c r="E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>
        <v>257.96258333333333</v>
      </c>
      <c r="T1134">
        <v>-39.15763611111111</v>
      </c>
      <c r="U1134" s="6" t="s">
        <v>925</v>
      </c>
      <c r="V1134" s="6" t="s">
        <v>1830</v>
      </c>
      <c r="W1134" s="7">
        <v>-89.4</v>
      </c>
      <c r="X1134" s="8">
        <v>347.62835999999999</v>
      </c>
      <c r="Y1134" s="8">
        <v>0.14829899999999999</v>
      </c>
      <c r="Z1134" s="4">
        <v>576.6</v>
      </c>
      <c r="AA1134" s="4">
        <v>865.1</v>
      </c>
      <c r="AB1134" s="4">
        <v>626</v>
      </c>
      <c r="AC1134" s="4">
        <v>335.6</v>
      </c>
      <c r="AD1134" s="4">
        <v>174.5</v>
      </c>
      <c r="AE1134" s="4">
        <v>1471.3</v>
      </c>
      <c r="AF1134" s="4">
        <v>32.4</v>
      </c>
      <c r="AG1134" s="4">
        <v>58200.5</v>
      </c>
      <c r="AH1134" s="4">
        <f t="shared" si="17"/>
        <v>39.557194317950113</v>
      </c>
      <c r="AI1134" s="4">
        <v>48.9</v>
      </c>
      <c r="AJ1134" s="4">
        <v>6.19</v>
      </c>
      <c r="AK1134">
        <v>5949</v>
      </c>
      <c r="AL1134" s="4">
        <v>-93.7</v>
      </c>
      <c r="AM1134">
        <v>1.605384482425995E-2</v>
      </c>
      <c r="AN1134" t="s">
        <v>1993</v>
      </c>
      <c r="AO1134" t="s">
        <v>1994</v>
      </c>
    </row>
    <row r="1135" spans="1:41" x14ac:dyDescent="0.25">
      <c r="A1135" s="1">
        <v>909</v>
      </c>
      <c r="B1135" s="6">
        <v>876416</v>
      </c>
      <c r="C1135" t="s">
        <v>3265</v>
      </c>
      <c r="D1135" s="24" t="s">
        <v>3369</v>
      </c>
      <c r="E1135" s="25"/>
      <c r="F1135" s="25"/>
      <c r="G1135" s="25"/>
      <c r="H1135" s="25"/>
      <c r="I1135" s="25"/>
      <c r="J1135" s="25"/>
      <c r="K1135" s="25"/>
      <c r="L1135" s="25"/>
      <c r="M1135" s="25"/>
      <c r="N1135" s="25"/>
      <c r="O1135" s="25"/>
      <c r="P1135" s="25"/>
      <c r="Q1135" s="25"/>
      <c r="R1135" s="25"/>
      <c r="S1135">
        <v>258.06074999999993</v>
      </c>
      <c r="T1135">
        <v>-39.178130555555548</v>
      </c>
      <c r="U1135" s="6" t="s">
        <v>926</v>
      </c>
      <c r="V1135" s="6" t="s">
        <v>1831</v>
      </c>
      <c r="W1135" s="7">
        <v>-89.4</v>
      </c>
      <c r="X1135" s="8">
        <v>347.65787</v>
      </c>
      <c r="Y1135" s="8">
        <v>7.5718999999999995E-2</v>
      </c>
      <c r="Z1135" s="4">
        <v>4.8</v>
      </c>
      <c r="AA1135" s="4">
        <v>13.1</v>
      </c>
      <c r="AB1135" s="4">
        <v>45.6</v>
      </c>
      <c r="AC1135" s="4">
        <v>11.3</v>
      </c>
      <c r="AD1135" s="4">
        <v>11</v>
      </c>
      <c r="AE1135" s="4">
        <v>929.2</v>
      </c>
      <c r="AF1135" s="4">
        <v>13.1</v>
      </c>
      <c r="AG1135" s="4">
        <v>820.8</v>
      </c>
      <c r="AH1135" s="4">
        <f t="shared" si="17"/>
        <v>0.88334050796383978</v>
      </c>
      <c r="AI1135" s="4">
        <v>38</v>
      </c>
      <c r="AJ1135" s="4">
        <v>0.22</v>
      </c>
      <c r="AK1135">
        <v>5890</v>
      </c>
      <c r="AL1135" s="4">
        <v>-91.5</v>
      </c>
    </row>
    <row r="1136" spans="1:41" x14ac:dyDescent="0.25">
      <c r="A1136" s="1">
        <v>910</v>
      </c>
      <c r="B1136" s="6">
        <v>876418</v>
      </c>
      <c r="C1136" t="s">
        <v>3266</v>
      </c>
      <c r="D1136" s="24" t="s">
        <v>3369</v>
      </c>
      <c r="E1136" s="25"/>
      <c r="F1136" s="25"/>
      <c r="G1136" s="25"/>
      <c r="H1136" s="25"/>
      <c r="I1136" s="25"/>
      <c r="J1136" s="25"/>
      <c r="K1136" s="25"/>
      <c r="L1136" s="25"/>
      <c r="M1136" s="25"/>
      <c r="N1136" s="25"/>
      <c r="O1136" s="25"/>
      <c r="P1136" s="25"/>
      <c r="Q1136" s="25"/>
      <c r="R1136" s="25"/>
      <c r="S1136">
        <v>257.9047083333333</v>
      </c>
      <c r="T1136">
        <v>-39.085297222222223</v>
      </c>
      <c r="U1136" s="6" t="s">
        <v>927</v>
      </c>
      <c r="V1136" s="6" t="s">
        <v>1832</v>
      </c>
      <c r="W1136" s="7">
        <v>-89.4</v>
      </c>
      <c r="X1136" s="8">
        <v>347.657917</v>
      </c>
      <c r="Y1136" s="8">
        <v>0.224662</v>
      </c>
      <c r="Z1136" s="4">
        <v>19.899999999999999</v>
      </c>
      <c r="AA1136" s="4">
        <v>63.9</v>
      </c>
      <c r="AB1136" s="4">
        <v>70.2</v>
      </c>
      <c r="AC1136" s="4">
        <v>50.6</v>
      </c>
      <c r="AD1136" s="4">
        <v>27.9</v>
      </c>
      <c r="AE1136" s="4">
        <v>798.8</v>
      </c>
      <c r="AF1136" s="4">
        <v>17.100000000000001</v>
      </c>
      <c r="AG1136" s="4">
        <v>2802.7</v>
      </c>
      <c r="AH1136" s="4">
        <f t="shared" si="17"/>
        <v>3.5086379569354031</v>
      </c>
      <c r="AI1136" s="4">
        <v>35.299999999999997</v>
      </c>
      <c r="AJ1136" s="4">
        <v>0.95</v>
      </c>
      <c r="AK1136">
        <v>5929</v>
      </c>
      <c r="AL1136" s="4">
        <v>-92.8</v>
      </c>
    </row>
    <row r="1137" spans="1:44" x14ac:dyDescent="0.25">
      <c r="A1137" s="1">
        <v>911</v>
      </c>
      <c r="B1137" s="6">
        <v>877212</v>
      </c>
      <c r="C1137" t="s">
        <v>3267</v>
      </c>
      <c r="D1137" s="24" t="s">
        <v>3369</v>
      </c>
      <c r="E1137" s="25"/>
      <c r="F1137" s="25"/>
      <c r="G1137" s="25"/>
      <c r="H1137" s="25"/>
      <c r="I1137" s="25"/>
      <c r="J1137" s="25"/>
      <c r="K1137" s="25"/>
      <c r="L1137" s="25"/>
      <c r="M1137" s="25"/>
      <c r="N1137" s="25"/>
      <c r="O1137" s="25"/>
      <c r="P1137" s="25"/>
      <c r="Q1137" s="25"/>
      <c r="R1137" s="25"/>
      <c r="S1137">
        <v>258.63049999999998</v>
      </c>
      <c r="T1137">
        <v>-39.232550000000003</v>
      </c>
      <c r="U1137" s="6" t="s">
        <v>928</v>
      </c>
      <c r="V1137" s="6" t="s">
        <v>1833</v>
      </c>
      <c r="W1137" s="7">
        <v>-89.4</v>
      </c>
      <c r="X1137" s="8">
        <v>347.87022100000002</v>
      </c>
      <c r="Y1137" s="8">
        <v>-0.31583699999999998</v>
      </c>
      <c r="Z1137" s="4">
        <v>272</v>
      </c>
      <c r="AA1137" s="4">
        <v>106.8</v>
      </c>
      <c r="AB1137" s="4">
        <v>553.4</v>
      </c>
      <c r="AC1137" s="4">
        <v>156.6</v>
      </c>
      <c r="AD1137" s="4">
        <v>67.3</v>
      </c>
      <c r="AE1137" s="4">
        <v>5019.6000000000004</v>
      </c>
      <c r="AF1137" s="4">
        <v>13.9</v>
      </c>
      <c r="AG1137" s="4">
        <v>19816.900000000001</v>
      </c>
      <c r="AH1137" s="4">
        <f t="shared" si="17"/>
        <v>3.9479042154753365</v>
      </c>
      <c r="AI1137" s="4">
        <v>50</v>
      </c>
      <c r="AJ1137" s="4">
        <v>1.1599999999999999</v>
      </c>
      <c r="AK1137">
        <v>5941</v>
      </c>
      <c r="AL1137" s="4">
        <v>-92.4</v>
      </c>
    </row>
    <row r="1138" spans="1:44" x14ac:dyDescent="0.25">
      <c r="A1138" s="1">
        <v>912</v>
      </c>
      <c r="B1138" s="6">
        <v>877566</v>
      </c>
      <c r="C1138" t="s">
        <v>3268</v>
      </c>
      <c r="D1138">
        <v>5</v>
      </c>
      <c r="E1138">
        <v>261.95874289860802</v>
      </c>
      <c r="F1138">
        <v>0.85430288314819336</v>
      </c>
      <c r="G1138">
        <v>1.2297447919845581</v>
      </c>
      <c r="H1138">
        <v>347.96495344497112</v>
      </c>
      <c r="I1138">
        <v>-0.42296463225141939</v>
      </c>
      <c r="J1138">
        <v>15.479999999999899</v>
      </c>
      <c r="K1138">
        <v>10.020260810852051</v>
      </c>
      <c r="L1138">
        <v>36.999656677246087</v>
      </c>
      <c r="M1138">
        <v>258.82532836610937</v>
      </c>
      <c r="N1138">
        <v>-39.221022567012788</v>
      </c>
      <c r="O1138" t="b">
        <v>1</v>
      </c>
      <c r="P1138" t="b">
        <v>0</v>
      </c>
      <c r="Q1138">
        <v>34.829242661980203</v>
      </c>
      <c r="R1138" s="28">
        <v>2</v>
      </c>
      <c r="S1138">
        <v>258.82662499999998</v>
      </c>
      <c r="T1138">
        <v>-39.222791666666673</v>
      </c>
      <c r="U1138" s="6" t="s">
        <v>929</v>
      </c>
      <c r="V1138" s="6" t="s">
        <v>1834</v>
      </c>
      <c r="W1138" s="7">
        <v>-89.4</v>
      </c>
      <c r="X1138" s="8">
        <v>347.96691499999997</v>
      </c>
      <c r="Y1138" s="8">
        <v>-0.43182100000000001</v>
      </c>
      <c r="Z1138" s="4">
        <v>393.4</v>
      </c>
      <c r="AA1138" s="4">
        <v>497.3</v>
      </c>
      <c r="AB1138" s="4">
        <v>491.3</v>
      </c>
      <c r="AC1138" s="4">
        <v>249.1</v>
      </c>
      <c r="AD1138" s="4">
        <v>155.5</v>
      </c>
      <c r="AE1138" s="4">
        <v>4761.2</v>
      </c>
      <c r="AF1138" s="4">
        <v>18.899999999999999</v>
      </c>
      <c r="AG1138" s="4">
        <v>40592.9</v>
      </c>
      <c r="AH1138" s="4">
        <f t="shared" si="17"/>
        <v>8.5257708140804844</v>
      </c>
      <c r="AI1138" s="4">
        <v>49.3</v>
      </c>
      <c r="AJ1138" s="4">
        <v>3.1</v>
      </c>
      <c r="AK1138">
        <v>6019</v>
      </c>
      <c r="AL1138" s="4">
        <v>-94.9</v>
      </c>
    </row>
    <row r="1139" spans="1:44" x14ac:dyDescent="0.25">
      <c r="A1139" s="1"/>
      <c r="D1139">
        <v>6</v>
      </c>
      <c r="E1139">
        <v>366.06225513276598</v>
      </c>
      <c r="F1139">
        <v>0.94511139392852783</v>
      </c>
      <c r="G1139">
        <v>1.1381350755691531</v>
      </c>
      <c r="H1139">
        <v>347.96231937141351</v>
      </c>
      <c r="I1139">
        <v>-0.42299358124161912</v>
      </c>
      <c r="J1139">
        <v>21.96</v>
      </c>
      <c r="K1139">
        <v>8.2798080444335938</v>
      </c>
      <c r="L1139">
        <v>35.453941345214837</v>
      </c>
      <c r="M1139">
        <v>258.82532836610937</v>
      </c>
      <c r="N1139">
        <v>-39.221022567012788</v>
      </c>
      <c r="O1139" t="b">
        <v>1</v>
      </c>
      <c r="P1139" t="b">
        <v>0</v>
      </c>
      <c r="Q1139">
        <v>39.008413359476037</v>
      </c>
      <c r="R1139" s="28"/>
    </row>
    <row r="1140" spans="1:44" x14ac:dyDescent="0.25">
      <c r="A1140" s="1">
        <v>913</v>
      </c>
      <c r="B1140" s="6">
        <v>877689</v>
      </c>
      <c r="C1140" t="s">
        <v>3269</v>
      </c>
      <c r="D1140">
        <v>0</v>
      </c>
      <c r="E1140">
        <v>300.72944883316279</v>
      </c>
      <c r="F1140">
        <v>0.67327845096588135</v>
      </c>
      <c r="G1140">
        <v>0.87506288290023804</v>
      </c>
      <c r="H1140">
        <v>348.00404708498792</v>
      </c>
      <c r="I1140">
        <v>0.19207114782738119</v>
      </c>
      <c r="J1140">
        <v>36</v>
      </c>
      <c r="K1140">
        <v>7.4572620391845703</v>
      </c>
      <c r="L1140">
        <v>26.485589981079102</v>
      </c>
      <c r="M1140">
        <v>258.20192710039692</v>
      </c>
      <c r="N1140">
        <v>-38.828532110896653</v>
      </c>
      <c r="O1140" t="b">
        <v>1</v>
      </c>
      <c r="P1140" t="b">
        <v>1</v>
      </c>
      <c r="Q1140">
        <v>4.4322528022605958</v>
      </c>
      <c r="S1140">
        <v>258.20195833333332</v>
      </c>
      <c r="T1140">
        <v>-38.829736111111117</v>
      </c>
      <c r="U1140" s="6" t="s">
        <v>930</v>
      </c>
      <c r="V1140" s="6" t="s">
        <v>1835</v>
      </c>
      <c r="W1140" s="7">
        <v>-89.4</v>
      </c>
      <c r="X1140" s="8">
        <v>348.001668</v>
      </c>
      <c r="Y1140" s="8">
        <v>0.190527</v>
      </c>
      <c r="Z1140" s="4">
        <v>5.6</v>
      </c>
      <c r="AA1140" s="4">
        <v>7.2</v>
      </c>
      <c r="AB1140" s="4">
        <v>16.2</v>
      </c>
      <c r="AC1140" s="4">
        <v>11.3</v>
      </c>
      <c r="AD1140" s="4">
        <v>12.2</v>
      </c>
      <c r="AE1140" s="4">
        <v>875.6</v>
      </c>
      <c r="AF1140" s="4">
        <v>11.7</v>
      </c>
      <c r="AG1140" s="4">
        <v>620.9</v>
      </c>
      <c r="AH1140" s="4">
        <f>AG1140/AE1140</f>
        <v>0.70911375057103698</v>
      </c>
      <c r="AI1140" s="4">
        <v>46.9</v>
      </c>
      <c r="AJ1140" s="4">
        <v>0.85</v>
      </c>
      <c r="AK1140">
        <v>5890</v>
      </c>
      <c r="AL1140" s="4">
        <v>-89.8</v>
      </c>
    </row>
    <row r="1141" spans="1:44" x14ac:dyDescent="0.25">
      <c r="A1141" s="1">
        <v>914</v>
      </c>
      <c r="B1141" s="6">
        <v>880472</v>
      </c>
      <c r="C1141" t="s">
        <v>3270</v>
      </c>
      <c r="D1141" s="24" t="s">
        <v>3369</v>
      </c>
      <c r="E1141" s="25"/>
      <c r="F1141" s="25"/>
      <c r="G1141" s="25"/>
      <c r="H1141" s="25"/>
      <c r="I1141" s="25"/>
      <c r="J1141" s="25"/>
      <c r="K1141" s="25"/>
      <c r="L1141" s="25"/>
      <c r="M1141" s="25"/>
      <c r="N1141" s="25"/>
      <c r="O1141" s="25"/>
      <c r="P1141" s="25"/>
      <c r="Q1141" s="25"/>
      <c r="R1141" s="25"/>
      <c r="S1141">
        <v>258.68920833333328</v>
      </c>
      <c r="T1141">
        <v>-38.378605555555559</v>
      </c>
      <c r="U1141" s="6" t="s">
        <v>931</v>
      </c>
      <c r="V1141" s="6" t="s">
        <v>1836</v>
      </c>
      <c r="W1141" s="7">
        <v>-89.4</v>
      </c>
      <c r="X1141" s="8">
        <v>348.58894099999998</v>
      </c>
      <c r="Y1141" s="8">
        <v>0.146287</v>
      </c>
      <c r="Z1141" s="4">
        <v>0.8</v>
      </c>
      <c r="AA1141" s="4">
        <v>27.5</v>
      </c>
      <c r="AB1141" s="4">
        <v>27.1</v>
      </c>
      <c r="AC1141" s="4">
        <v>30.7</v>
      </c>
      <c r="AD1141" s="4">
        <v>19.100000000000001</v>
      </c>
      <c r="AE1141" s="4">
        <v>956.2</v>
      </c>
      <c r="AF1141" s="4">
        <v>13.6</v>
      </c>
      <c r="AG1141" s="4">
        <v>754.2</v>
      </c>
      <c r="AH1141" s="4">
        <f t="shared" si="17"/>
        <v>0.78874712403262914</v>
      </c>
      <c r="AI1141" s="4">
        <v>21.7</v>
      </c>
      <c r="AJ1141" s="4">
        <v>0.43</v>
      </c>
      <c r="AK1141">
        <v>5691</v>
      </c>
      <c r="AL1141" s="4">
        <v>-80.099999999999994</v>
      </c>
    </row>
    <row r="1142" spans="1:44" x14ac:dyDescent="0.25">
      <c r="A1142" s="1">
        <v>915</v>
      </c>
      <c r="B1142" s="6">
        <v>882131</v>
      </c>
      <c r="C1142" t="s">
        <v>3271</v>
      </c>
      <c r="D1142" s="24" t="s">
        <v>3369</v>
      </c>
      <c r="E1142" s="25"/>
      <c r="F1142" s="25"/>
      <c r="G1142" s="25"/>
      <c r="H1142" s="25"/>
      <c r="I1142" s="25"/>
      <c r="J1142" s="25"/>
      <c r="K1142" s="25"/>
      <c r="L1142" s="25"/>
      <c r="M1142" s="25"/>
      <c r="N1142" s="25"/>
      <c r="O1142" s="25"/>
      <c r="P1142" s="25"/>
      <c r="Q1142" s="25"/>
      <c r="R1142" s="25"/>
      <c r="S1142">
        <v>258.79158333333328</v>
      </c>
      <c r="T1142">
        <v>-38.140358333333332</v>
      </c>
      <c r="U1142" s="6" t="s">
        <v>932</v>
      </c>
      <c r="V1142" s="6" t="s">
        <v>1837</v>
      </c>
      <c r="W1142" s="7">
        <v>-89.4</v>
      </c>
      <c r="X1142" s="8">
        <v>348.83280999999999</v>
      </c>
      <c r="Y1142" s="8">
        <v>0.22095699999999999</v>
      </c>
      <c r="Z1142" s="4">
        <v>2.4</v>
      </c>
      <c r="AA1142" s="4">
        <v>4.5</v>
      </c>
      <c r="AB1142" s="4">
        <v>11.8</v>
      </c>
      <c r="AC1142" s="4">
        <v>10.6</v>
      </c>
      <c r="AD1142" s="4">
        <v>6.3</v>
      </c>
      <c r="AE1142" s="4">
        <v>545.6</v>
      </c>
      <c r="AF1142" s="4">
        <v>11.3</v>
      </c>
      <c r="AG1142" s="4">
        <v>251.1</v>
      </c>
      <c r="AH1142" s="4">
        <f t="shared" si="17"/>
        <v>0.46022727272727271</v>
      </c>
      <c r="AI1142" s="4">
        <v>35.299999999999997</v>
      </c>
      <c r="AJ1142" s="4">
        <v>0.7</v>
      </c>
      <c r="AK1142">
        <v>5398</v>
      </c>
      <c r="AL1142" s="4">
        <v>-70.2</v>
      </c>
    </row>
    <row r="1143" spans="1:44" x14ac:dyDescent="0.25">
      <c r="A1143" s="1">
        <v>916</v>
      </c>
      <c r="B1143" s="6">
        <v>886687</v>
      </c>
      <c r="C1143" t="s">
        <v>3272</v>
      </c>
      <c r="D1143">
        <v>0</v>
      </c>
      <c r="E1143">
        <v>379.93694487072167</v>
      </c>
      <c r="F1143">
        <v>0.66593372821807861</v>
      </c>
      <c r="G1143">
        <v>0.65668684244155884</v>
      </c>
      <c r="H1143">
        <v>349.89392898764629</v>
      </c>
      <c r="I1143">
        <v>9.4438464023938712E-2</v>
      </c>
      <c r="J1143">
        <v>23.759999999999899</v>
      </c>
      <c r="K1143">
        <v>18.015865325927731</v>
      </c>
      <c r="L1143">
        <v>65.232284545898438</v>
      </c>
      <c r="M1143">
        <v>259.69898948997718</v>
      </c>
      <c r="N1143">
        <v>-37.347633170548193</v>
      </c>
      <c r="O1143" t="b">
        <v>1</v>
      </c>
      <c r="P1143" t="b">
        <v>0</v>
      </c>
      <c r="Q1143">
        <v>33.415290388755828</v>
      </c>
      <c r="S1143">
        <v>259.705375</v>
      </c>
      <c r="T1143">
        <v>-37.355552777777781</v>
      </c>
      <c r="U1143" s="6" t="s">
        <v>933</v>
      </c>
      <c r="V1143" s="6" t="s">
        <v>1838</v>
      </c>
      <c r="W1143" s="7">
        <v>-89.4</v>
      </c>
      <c r="X1143" s="8">
        <v>349.89034400000003</v>
      </c>
      <c r="Y1143" s="8">
        <v>8.5834999999999995E-2</v>
      </c>
      <c r="Z1143" s="4">
        <v>9.6999999999999993</v>
      </c>
      <c r="AA1143" s="4">
        <v>12.9</v>
      </c>
      <c r="AB1143" s="4">
        <v>33.6</v>
      </c>
      <c r="AC1143" s="4">
        <v>30.7</v>
      </c>
      <c r="AD1143" s="4">
        <v>0</v>
      </c>
      <c r="AE1143" s="4">
        <v>1862.4</v>
      </c>
      <c r="AF1143" s="4">
        <v>11.4</v>
      </c>
      <c r="AG1143" s="4">
        <v>933.2</v>
      </c>
      <c r="AH1143" s="4">
        <f t="shared" si="17"/>
        <v>0.50107388316151202</v>
      </c>
      <c r="AI1143" s="4">
        <v>47.9</v>
      </c>
      <c r="AJ1143" s="4">
        <v>2.7</v>
      </c>
      <c r="AK1143">
        <v>5261</v>
      </c>
      <c r="AL1143" s="4">
        <v>-61.3</v>
      </c>
    </row>
    <row r="1144" spans="1:44" x14ac:dyDescent="0.25">
      <c r="A1144" s="1">
        <v>917</v>
      </c>
      <c r="B1144" s="6" t="s">
        <v>2031</v>
      </c>
      <c r="C1144" t="s">
        <v>3273</v>
      </c>
      <c r="D1144">
        <v>1</v>
      </c>
      <c r="E1144">
        <v>337.58599417550221</v>
      </c>
      <c r="F1144">
        <v>1.0415294170379641</v>
      </c>
      <c r="G1144">
        <v>5.7877159118652344</v>
      </c>
      <c r="H1144">
        <v>10.29810010544945</v>
      </c>
      <c r="I1144">
        <v>-0.14859179485179619</v>
      </c>
      <c r="J1144">
        <v>16.2</v>
      </c>
      <c r="K1144">
        <v>55.828781127929688</v>
      </c>
      <c r="L1144">
        <v>404.47311401367188</v>
      </c>
      <c r="M1144">
        <v>272.24305799689358</v>
      </c>
      <c r="N1144">
        <v>-20.086594998044831</v>
      </c>
      <c r="O1144" t="b">
        <v>1</v>
      </c>
      <c r="P1144" t="b">
        <v>0</v>
      </c>
      <c r="Q1144">
        <v>96.315741764517114</v>
      </c>
      <c r="S1144" s="2">
        <v>272.25616669999999</v>
      </c>
      <c r="T1144" s="2">
        <v>-20.08555556</v>
      </c>
      <c r="U1144" s="6" t="s">
        <v>2032</v>
      </c>
      <c r="V1144" s="6" t="s">
        <v>2341</v>
      </c>
      <c r="W1144" s="7">
        <v>39.700000000000003</v>
      </c>
      <c r="AE1144" s="4">
        <v>2985.5</v>
      </c>
      <c r="AF1144" s="4">
        <v>23.4</v>
      </c>
      <c r="AG1144" s="4">
        <v>36275.300000000003</v>
      </c>
      <c r="AH1144" s="4">
        <f t="shared" si="17"/>
        <v>12.150494054597221</v>
      </c>
      <c r="AJ1144" s="4">
        <v>2.7</v>
      </c>
      <c r="AK1144">
        <v>3500</v>
      </c>
      <c r="AM1144" s="2">
        <v>0</v>
      </c>
      <c r="AN1144" s="2" t="s">
        <v>2031</v>
      </c>
      <c r="AO1144" s="2" t="s">
        <v>1995</v>
      </c>
      <c r="AP1144" s="2"/>
      <c r="AQ1144" s="2"/>
      <c r="AR1144" s="2"/>
    </row>
    <row r="1145" spans="1:44" x14ac:dyDescent="0.25">
      <c r="A1145" s="1">
        <v>918</v>
      </c>
      <c r="B1145" s="6" t="s">
        <v>2033</v>
      </c>
      <c r="C1145" t="s">
        <v>3274</v>
      </c>
      <c r="D1145">
        <v>2</v>
      </c>
      <c r="E1145">
        <v>76.489948091052824</v>
      </c>
      <c r="F1145">
        <v>2.5700843334197998</v>
      </c>
      <c r="G1145">
        <v>1.1785848140716551</v>
      </c>
      <c r="H1145">
        <v>10.883959389302641</v>
      </c>
      <c r="I1145">
        <v>0.1232309567399593</v>
      </c>
      <c r="J1145">
        <v>16.2</v>
      </c>
      <c r="K1145">
        <v>35.976131439208977</v>
      </c>
      <c r="L1145">
        <v>98.228446960449219</v>
      </c>
      <c r="M1145">
        <v>272.2828089459876</v>
      </c>
      <c r="N1145">
        <v>-19.456750173327691</v>
      </c>
      <c r="O1145" t="b">
        <v>1</v>
      </c>
      <c r="P1145" t="b">
        <v>1</v>
      </c>
      <c r="Q1145">
        <v>4.1607435571243538</v>
      </c>
      <c r="S1145" s="2">
        <v>272.28325000000001</v>
      </c>
      <c r="T1145" s="2">
        <v>-19.456666670000001</v>
      </c>
      <c r="U1145" s="6" t="s">
        <v>2034</v>
      </c>
      <c r="V1145" s="6" t="s">
        <v>2342</v>
      </c>
      <c r="W1145" s="7">
        <v>39.700000000000003</v>
      </c>
      <c r="AE1145" s="4">
        <v>728.8</v>
      </c>
      <c r="AF1145" s="4">
        <v>24.4</v>
      </c>
      <c r="AG1145" s="4">
        <v>36811.9</v>
      </c>
      <c r="AH1145" s="4">
        <f t="shared" si="17"/>
        <v>50.510290889132825</v>
      </c>
      <c r="AJ1145" s="4">
        <v>1.6</v>
      </c>
      <c r="AK1145">
        <v>2700</v>
      </c>
      <c r="AM1145" s="2">
        <v>4.1666699999999999E-5</v>
      </c>
      <c r="AN1145" s="2" t="s">
        <v>2035</v>
      </c>
      <c r="AO1145" s="2" t="s">
        <v>1995</v>
      </c>
      <c r="AP1145" s="2"/>
      <c r="AQ1145" s="2"/>
      <c r="AR1145" s="2"/>
    </row>
    <row r="1146" spans="1:44" x14ac:dyDescent="0.25">
      <c r="A1146" s="1">
        <v>919</v>
      </c>
      <c r="B1146" s="6" t="s">
        <v>2036</v>
      </c>
      <c r="C1146" t="s">
        <v>3275</v>
      </c>
      <c r="D1146">
        <v>12</v>
      </c>
      <c r="E1146">
        <v>133.0284088376969</v>
      </c>
      <c r="F1146">
        <v>0.86655128002166748</v>
      </c>
      <c r="G1146">
        <v>0.84680318832397461</v>
      </c>
      <c r="H1146">
        <v>12.80182335055652</v>
      </c>
      <c r="I1146">
        <v>-0.19009348154212319</v>
      </c>
      <c r="J1146">
        <v>19.439999999999898</v>
      </c>
      <c r="K1146">
        <v>17.517276763916019</v>
      </c>
      <c r="L1146">
        <v>109.9803771972656</v>
      </c>
      <c r="M1146">
        <v>273.55436689415478</v>
      </c>
      <c r="N1146">
        <v>-17.928869294055229</v>
      </c>
      <c r="O1146" t="b">
        <v>1</v>
      </c>
      <c r="P1146" t="b">
        <v>0</v>
      </c>
      <c r="Q1146">
        <v>70.91303437086178</v>
      </c>
      <c r="S1146" s="2">
        <v>273.527625</v>
      </c>
      <c r="T1146" s="2">
        <v>-17.935083330000001</v>
      </c>
      <c r="U1146" s="6" t="s">
        <v>2037</v>
      </c>
      <c r="V1146" s="6" t="s">
        <v>2343</v>
      </c>
      <c r="W1146" s="7">
        <v>39.700000000000003</v>
      </c>
      <c r="AE1146" s="4">
        <v>0</v>
      </c>
      <c r="AF1146" s="4">
        <v>0</v>
      </c>
      <c r="AG1146" s="4">
        <v>0</v>
      </c>
      <c r="AH1146" s="4">
        <v>0</v>
      </c>
      <c r="AJ1146" s="4">
        <v>0</v>
      </c>
      <c r="AK1146">
        <v>2400</v>
      </c>
      <c r="AM1146" s="2">
        <v>0</v>
      </c>
      <c r="AN1146" s="2" t="s">
        <v>2038</v>
      </c>
      <c r="AO1146" s="2" t="s">
        <v>1995</v>
      </c>
      <c r="AP1146" s="2"/>
      <c r="AQ1146" s="2"/>
      <c r="AR1146" s="2"/>
    </row>
    <row r="1147" spans="1:44" x14ac:dyDescent="0.25">
      <c r="A1147" s="1">
        <v>920</v>
      </c>
      <c r="B1147" s="6" t="s">
        <v>2039</v>
      </c>
      <c r="C1147" t="s">
        <v>3276</v>
      </c>
      <c r="D1147">
        <v>0</v>
      </c>
      <c r="E1147">
        <v>311.32800995357451</v>
      </c>
      <c r="F1147">
        <v>0.50089448690414429</v>
      </c>
      <c r="G1147">
        <v>0.54527074098587036</v>
      </c>
      <c r="H1147">
        <v>12.889317565183291</v>
      </c>
      <c r="I1147">
        <v>0.48944059809790569</v>
      </c>
      <c r="J1147">
        <v>378.719999999999</v>
      </c>
      <c r="K1147">
        <v>7.9427123069763184</v>
      </c>
      <c r="L1147">
        <v>36.999469757080078</v>
      </c>
      <c r="M1147">
        <v>272.96001060486731</v>
      </c>
      <c r="N1147">
        <v>-17.52248135612054</v>
      </c>
      <c r="O1147" t="b">
        <v>1</v>
      </c>
      <c r="P1147" t="b">
        <v>1</v>
      </c>
      <c r="Q1147">
        <v>2.7119073027901619</v>
      </c>
      <c r="R1147" s="21">
        <v>3</v>
      </c>
      <c r="S1147" s="2"/>
      <c r="T1147" s="2"/>
      <c r="AM1147" s="2"/>
      <c r="AN1147" s="2"/>
      <c r="AO1147" s="2"/>
      <c r="AP1147" s="2"/>
      <c r="AQ1147" s="2"/>
      <c r="AR1147" s="2"/>
    </row>
    <row r="1148" spans="1:44" x14ac:dyDescent="0.25">
      <c r="A1148" s="1"/>
      <c r="D1148">
        <v>1</v>
      </c>
      <c r="E1148">
        <v>75.413999103364489</v>
      </c>
      <c r="F1148">
        <v>0.74148672819137573</v>
      </c>
      <c r="G1148">
        <v>1.34578537940979</v>
      </c>
      <c r="H1148">
        <v>12.889125385018639</v>
      </c>
      <c r="I1148">
        <v>0.48956530556833472</v>
      </c>
      <c r="J1148">
        <v>21.96</v>
      </c>
      <c r="K1148">
        <v>10.59658241271973</v>
      </c>
      <c r="L1148">
        <v>36.930160522460938</v>
      </c>
      <c r="M1148">
        <v>272.96001060486731</v>
      </c>
      <c r="N1148">
        <v>-17.52248135612054</v>
      </c>
      <c r="O1148" t="b">
        <v>1</v>
      </c>
      <c r="P1148" t="b">
        <v>1</v>
      </c>
      <c r="Q1148">
        <v>2.2582695841734579</v>
      </c>
      <c r="R1148" s="21"/>
      <c r="S1148" s="2"/>
      <c r="T1148" s="2"/>
      <c r="AM1148" s="2"/>
      <c r="AN1148" s="2"/>
      <c r="AO1148" s="2"/>
      <c r="AP1148" s="2"/>
      <c r="AQ1148" s="2"/>
      <c r="AR1148" s="2"/>
    </row>
    <row r="1149" spans="1:44" x14ac:dyDescent="0.25">
      <c r="A1149" s="1"/>
      <c r="D1149">
        <v>8</v>
      </c>
      <c r="E1149">
        <v>59.017347911047558</v>
      </c>
      <c r="F1149">
        <v>0.88922619819641113</v>
      </c>
      <c r="G1149">
        <v>2.12958836555481</v>
      </c>
      <c r="H1149">
        <v>12.879918411202571</v>
      </c>
      <c r="I1149">
        <v>0.51243223062316379</v>
      </c>
      <c r="J1149">
        <v>16.2</v>
      </c>
      <c r="K1149">
        <v>2.4137568473815918</v>
      </c>
      <c r="L1149">
        <v>14.623531341552731</v>
      </c>
      <c r="M1149">
        <v>272.96001060486731</v>
      </c>
      <c r="N1149">
        <v>-17.52248135612054</v>
      </c>
      <c r="O1149" t="b">
        <v>1</v>
      </c>
      <c r="P1149" t="b">
        <v>0</v>
      </c>
      <c r="Q1149">
        <v>89.165730949330907</v>
      </c>
      <c r="R1149" s="21"/>
      <c r="S1149" s="2"/>
      <c r="T1149" s="2"/>
      <c r="AM1149" s="2"/>
      <c r="AN1149" s="2"/>
      <c r="AO1149" s="2"/>
      <c r="AP1149" s="2"/>
      <c r="AQ1149" s="2"/>
      <c r="AR1149" s="2"/>
    </row>
    <row r="1150" spans="1:44" x14ac:dyDescent="0.25">
      <c r="A1150" s="1">
        <v>921</v>
      </c>
      <c r="B1150" s="6" t="s">
        <v>2041</v>
      </c>
      <c r="C1150" t="s">
        <v>3277</v>
      </c>
      <c r="D1150" s="24" t="s">
        <v>3370</v>
      </c>
      <c r="E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">
        <v>274.35158330000002</v>
      </c>
      <c r="T1150" s="2">
        <v>-17.370777780000001</v>
      </c>
      <c r="U1150" s="6" t="s">
        <v>2042</v>
      </c>
      <c r="V1150" s="6" t="s">
        <v>2345</v>
      </c>
      <c r="W1150" s="7">
        <v>39.700000000000003</v>
      </c>
      <c r="AE1150" s="4">
        <v>121914.1</v>
      </c>
      <c r="AF1150" s="4">
        <v>26.3</v>
      </c>
      <c r="AG1150" s="4">
        <v>3652168.5</v>
      </c>
      <c r="AH1150" s="4">
        <f t="shared" si="17"/>
        <v>29.956899981216282</v>
      </c>
      <c r="AJ1150" s="4">
        <v>3.2</v>
      </c>
      <c r="AK1150">
        <v>2400</v>
      </c>
      <c r="AM1150" s="2">
        <v>0</v>
      </c>
      <c r="AN1150" s="2" t="s">
        <v>2043</v>
      </c>
      <c r="AO1150" s="2" t="s">
        <v>1995</v>
      </c>
      <c r="AP1150" s="2"/>
      <c r="AQ1150" s="2"/>
      <c r="AR1150" s="2"/>
    </row>
    <row r="1151" spans="1:44" x14ac:dyDescent="0.25">
      <c r="A1151" s="1">
        <v>922</v>
      </c>
      <c r="B1151" s="6" t="s">
        <v>2044</v>
      </c>
      <c r="C1151" t="s">
        <v>3278</v>
      </c>
      <c r="D1151">
        <v>1</v>
      </c>
      <c r="E1151">
        <v>2245.9508502294152</v>
      </c>
      <c r="F1151">
        <v>0.41575655341148382</v>
      </c>
      <c r="G1151">
        <v>0.46843555569648743</v>
      </c>
      <c r="H1151">
        <v>14.609568565518749</v>
      </c>
      <c r="I1151">
        <v>1.2663160681270829E-2</v>
      </c>
      <c r="J1151">
        <v>45</v>
      </c>
      <c r="K1151">
        <v>37.404853820800781</v>
      </c>
      <c r="L1151">
        <v>142.66828918457031</v>
      </c>
      <c r="M1151">
        <v>274.25716025660051</v>
      </c>
      <c r="N1151">
        <v>-16.24303668139861</v>
      </c>
      <c r="O1151" t="b">
        <v>1</v>
      </c>
      <c r="P1151" t="b">
        <v>1</v>
      </c>
      <c r="Q1151">
        <v>0.61775431588539453</v>
      </c>
      <c r="R1151" s="21">
        <v>2</v>
      </c>
      <c r="S1151" s="2">
        <v>274.26129170000002</v>
      </c>
      <c r="T1151" s="2">
        <v>-16.241111109999999</v>
      </c>
      <c r="U1151" s="6" t="s">
        <v>2045</v>
      </c>
      <c r="V1151" s="6" t="s">
        <v>2346</v>
      </c>
      <c r="W1151" s="7">
        <v>39.700000000000003</v>
      </c>
      <c r="AE1151" s="4">
        <v>41242.6</v>
      </c>
      <c r="AF1151" s="4">
        <v>21.6</v>
      </c>
      <c r="AG1151" s="4">
        <v>601660</v>
      </c>
      <c r="AH1151" s="4">
        <f t="shared" si="17"/>
        <v>14.588314024818999</v>
      </c>
      <c r="AJ1151" s="4">
        <v>3.7</v>
      </c>
      <c r="AK1151">
        <v>4500</v>
      </c>
      <c r="AM1151" s="2">
        <v>5.0077100000000002E-5</v>
      </c>
      <c r="AN1151" s="2" t="s">
        <v>2046</v>
      </c>
      <c r="AO1151" s="2" t="s">
        <v>1995</v>
      </c>
      <c r="AP1151" s="2">
        <v>1.3475818000000001E-2</v>
      </c>
      <c r="AQ1151" s="2" t="s">
        <v>2047</v>
      </c>
      <c r="AR1151" s="2"/>
    </row>
    <row r="1152" spans="1:44" x14ac:dyDescent="0.25">
      <c r="A1152" s="1"/>
      <c r="D1152">
        <v>3</v>
      </c>
      <c r="E1152">
        <v>87.920461382184712</v>
      </c>
      <c r="F1152">
        <v>0.75919860601425171</v>
      </c>
      <c r="G1152">
        <v>1.3105732202529909</v>
      </c>
      <c r="H1152">
        <v>14.60384606220526</v>
      </c>
      <c r="I1152">
        <v>1.6807600837098299E-2</v>
      </c>
      <c r="J1152">
        <v>19.8</v>
      </c>
      <c r="K1152">
        <v>12.97108173370361</v>
      </c>
      <c r="L1152">
        <v>60.192855834960938</v>
      </c>
      <c r="M1152">
        <v>274.25716025660051</v>
      </c>
      <c r="N1152">
        <v>-16.24303668139861</v>
      </c>
      <c r="O1152" t="b">
        <v>1</v>
      </c>
      <c r="P1152" t="b">
        <v>0</v>
      </c>
      <c r="Q1152">
        <v>25.168108718655031</v>
      </c>
      <c r="R1152" s="21"/>
      <c r="S1152" s="2"/>
      <c r="T1152" s="2"/>
      <c r="AM1152" s="2"/>
      <c r="AN1152" s="2"/>
      <c r="AO1152" s="2"/>
      <c r="AP1152" s="2"/>
      <c r="AQ1152" s="2"/>
      <c r="AR1152" s="2"/>
    </row>
    <row r="1153" spans="1:44" x14ac:dyDescent="0.25">
      <c r="A1153" s="1">
        <v>923</v>
      </c>
      <c r="B1153" s="6" t="s">
        <v>2048</v>
      </c>
      <c r="C1153" t="s">
        <v>3279</v>
      </c>
      <c r="D1153" s="24" t="s">
        <v>3369</v>
      </c>
      <c r="E1153" s="25"/>
      <c r="F1153" s="25"/>
      <c r="G1153" s="25"/>
      <c r="H1153" s="25"/>
      <c r="I1153" s="25"/>
      <c r="J1153" s="25"/>
      <c r="K1153" s="25"/>
      <c r="L1153" s="25"/>
      <c r="M1153" s="25"/>
      <c r="N1153" s="25"/>
      <c r="O1153" s="25"/>
      <c r="P1153" s="25"/>
      <c r="Q1153" s="25"/>
      <c r="R1153" s="25"/>
      <c r="S1153" s="2">
        <v>275.08112499999999</v>
      </c>
      <c r="T1153" s="2">
        <v>-16.224944440000002</v>
      </c>
      <c r="U1153" s="6" t="s">
        <v>2049</v>
      </c>
      <c r="V1153" s="6" t="s">
        <v>2347</v>
      </c>
      <c r="W1153" s="7">
        <v>39.700000000000003</v>
      </c>
      <c r="AE1153" s="4">
        <v>0</v>
      </c>
      <c r="AF1153" s="4">
        <v>0</v>
      </c>
      <c r="AG1153" s="4">
        <v>0</v>
      </c>
      <c r="AJ1153" s="4">
        <v>0</v>
      </c>
      <c r="AK1153">
        <v>4100</v>
      </c>
      <c r="AM1153" s="2">
        <v>2.77778E-5</v>
      </c>
      <c r="AN1153" s="2" t="s">
        <v>2050</v>
      </c>
      <c r="AO1153" s="2" t="s">
        <v>1995</v>
      </c>
      <c r="AP1153" s="2"/>
      <c r="AQ1153" s="2"/>
      <c r="AR1153" s="2"/>
    </row>
    <row r="1154" spans="1:44" x14ac:dyDescent="0.25">
      <c r="A1154" s="1">
        <v>924</v>
      </c>
      <c r="B1154" s="6" t="s">
        <v>2051</v>
      </c>
      <c r="C1154" t="s">
        <v>3280</v>
      </c>
      <c r="D1154">
        <v>0</v>
      </c>
      <c r="E1154">
        <v>3985.9655471075148</v>
      </c>
      <c r="F1154">
        <v>0.46348512172698969</v>
      </c>
      <c r="G1154">
        <v>0.67654043436050415</v>
      </c>
      <c r="H1154">
        <v>15.124616193045149</v>
      </c>
      <c r="I1154">
        <v>-0.64877721329028992</v>
      </c>
      <c r="J1154">
        <v>28.439999999999898</v>
      </c>
      <c r="K1154">
        <v>94.578887939453125</v>
      </c>
      <c r="L1154">
        <v>812.2384033203125</v>
      </c>
      <c r="M1154">
        <v>275.12155232418951</v>
      </c>
      <c r="N1154">
        <v>-16.10025636095515</v>
      </c>
      <c r="O1154" t="b">
        <v>1</v>
      </c>
      <c r="P1154" t="b">
        <v>0</v>
      </c>
      <c r="Q1154">
        <v>82.382219816426314</v>
      </c>
      <c r="S1154" s="2">
        <v>275.14416670000003</v>
      </c>
      <c r="T1154" s="2">
        <v>-16.107833329999998</v>
      </c>
      <c r="U1154" s="6" t="s">
        <v>2052</v>
      </c>
      <c r="V1154" s="6" t="s">
        <v>2348</v>
      </c>
      <c r="W1154" s="7">
        <v>39.700000000000003</v>
      </c>
      <c r="AE1154" s="4">
        <v>0</v>
      </c>
      <c r="AF1154" s="4">
        <v>0</v>
      </c>
      <c r="AG1154" s="4">
        <v>0</v>
      </c>
      <c r="AJ1154" s="4">
        <v>0</v>
      </c>
      <c r="AK1154">
        <v>2600</v>
      </c>
      <c r="AM1154" s="2">
        <v>2.77778E-5</v>
      </c>
      <c r="AN1154" s="2" t="s">
        <v>2053</v>
      </c>
      <c r="AO1154" s="2" t="s">
        <v>1995</v>
      </c>
      <c r="AP1154" s="2"/>
      <c r="AQ1154" s="2"/>
      <c r="AR1154" s="2"/>
    </row>
    <row r="1155" spans="1:44" x14ac:dyDescent="0.25">
      <c r="A1155" s="1">
        <v>925</v>
      </c>
      <c r="B1155" s="6" t="s">
        <v>2054</v>
      </c>
      <c r="C1155" t="s">
        <v>3281</v>
      </c>
      <c r="D1155" s="24" t="s">
        <v>3370</v>
      </c>
      <c r="E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">
        <v>274.53591669999997</v>
      </c>
      <c r="T1155" s="2">
        <v>-13.751944440000001</v>
      </c>
      <c r="U1155" s="6" t="s">
        <v>2055</v>
      </c>
      <c r="V1155" s="6" t="s">
        <v>2349</v>
      </c>
      <c r="W1155" s="7">
        <v>39.700000000000003</v>
      </c>
      <c r="AE1155" s="4">
        <v>1807.7</v>
      </c>
      <c r="AF1155" s="4">
        <v>20.7</v>
      </c>
      <c r="AG1155" s="4">
        <v>14341.3</v>
      </c>
      <c r="AH1155" s="4">
        <f t="shared" ref="AH1155:AH1217" si="18">AG1155/AE1155</f>
        <v>7.9334513470155441</v>
      </c>
      <c r="AJ1155" s="4">
        <v>3.4</v>
      </c>
      <c r="AK1155">
        <v>2000</v>
      </c>
      <c r="AM1155" s="2">
        <v>5.0077100000000002E-5</v>
      </c>
      <c r="AN1155" s="2" t="s">
        <v>2056</v>
      </c>
      <c r="AO1155" s="2" t="s">
        <v>1995</v>
      </c>
      <c r="AP1155" s="2"/>
      <c r="AQ1155" s="2"/>
      <c r="AR1155" s="2"/>
    </row>
    <row r="1156" spans="1:44" x14ac:dyDescent="0.25">
      <c r="A1156" s="1">
        <v>926</v>
      </c>
      <c r="B1156" s="6" t="s">
        <v>2057</v>
      </c>
      <c r="C1156" t="s">
        <v>3282</v>
      </c>
      <c r="D1156">
        <v>10</v>
      </c>
      <c r="E1156">
        <v>1170.4608977787079</v>
      </c>
      <c r="F1156">
        <v>0.58017462491989136</v>
      </c>
      <c r="G1156">
        <v>0.80409699678421021</v>
      </c>
      <c r="H1156">
        <v>17.637579160899911</v>
      </c>
      <c r="I1156">
        <v>0.15790573592018181</v>
      </c>
      <c r="J1156">
        <v>398.52</v>
      </c>
      <c r="K1156">
        <v>48.086944580078118</v>
      </c>
      <c r="L1156">
        <v>191.5531311035156</v>
      </c>
      <c r="M1156">
        <v>275.60663001028911</v>
      </c>
      <c r="N1156">
        <v>-13.501847474290861</v>
      </c>
      <c r="O1156" t="b">
        <v>1</v>
      </c>
      <c r="P1156" t="b">
        <v>1</v>
      </c>
      <c r="Q1156">
        <v>4.5393069004468662</v>
      </c>
      <c r="S1156" s="2">
        <v>275.60987499999999</v>
      </c>
      <c r="T1156" s="2">
        <v>-13.50333333</v>
      </c>
      <c r="U1156" s="6" t="s">
        <v>2058</v>
      </c>
      <c r="V1156" s="6" t="s">
        <v>2350</v>
      </c>
      <c r="W1156" s="7">
        <v>39.700000000000003</v>
      </c>
      <c r="AE1156" s="4">
        <v>695.1</v>
      </c>
      <c r="AF1156" s="4">
        <v>40</v>
      </c>
      <c r="AG1156" s="4">
        <v>184845</v>
      </c>
      <c r="AH1156" s="4">
        <f t="shared" si="18"/>
        <v>265.92576607682349</v>
      </c>
      <c r="AJ1156" s="4">
        <v>3.8</v>
      </c>
      <c r="AK1156">
        <v>2000</v>
      </c>
      <c r="AM1156" s="2">
        <v>4.1666699999999999E-5</v>
      </c>
      <c r="AN1156" s="2" t="s">
        <v>2059</v>
      </c>
      <c r="AO1156" s="2" t="s">
        <v>1995</v>
      </c>
      <c r="AP1156" s="2"/>
      <c r="AQ1156" s="2"/>
      <c r="AR1156" s="2"/>
    </row>
    <row r="1157" spans="1:44" x14ac:dyDescent="0.25">
      <c r="A1157" s="1">
        <v>927</v>
      </c>
      <c r="B1157" s="6" t="s">
        <v>2060</v>
      </c>
      <c r="C1157" t="s">
        <v>3283</v>
      </c>
      <c r="D1157">
        <v>0</v>
      </c>
      <c r="E1157">
        <v>84.894013783288386</v>
      </c>
      <c r="F1157">
        <v>0.57649755477905273</v>
      </c>
      <c r="G1157">
        <v>0.55502456426620483</v>
      </c>
      <c r="H1157">
        <v>18.374161659398631</v>
      </c>
      <c r="I1157">
        <v>-0.38124198513762131</v>
      </c>
      <c r="J1157">
        <v>19.079999999999998</v>
      </c>
      <c r="K1157">
        <v>11.48952007293701</v>
      </c>
      <c r="L1157">
        <v>37.643585205078118</v>
      </c>
      <c r="M1157">
        <v>276.45214450931928</v>
      </c>
      <c r="N1157">
        <v>-13.104799082334001</v>
      </c>
      <c r="O1157" t="b">
        <v>1</v>
      </c>
      <c r="P1157" t="b">
        <v>1</v>
      </c>
      <c r="Q1157">
        <v>12.648756210112291</v>
      </c>
      <c r="S1157" s="2">
        <v>276.45150000000001</v>
      </c>
      <c r="T1157" s="2">
        <v>-13.108111109999999</v>
      </c>
      <c r="U1157" s="6" t="s">
        <v>2061</v>
      </c>
      <c r="V1157" s="6" t="s">
        <v>2351</v>
      </c>
      <c r="W1157" s="7">
        <v>64.400000000000006</v>
      </c>
      <c r="AE1157" s="4">
        <v>2811.5</v>
      </c>
      <c r="AF1157" s="4">
        <v>19.7</v>
      </c>
      <c r="AG1157" s="4">
        <v>34474.300000000003</v>
      </c>
      <c r="AH1157" s="4">
        <f t="shared" si="18"/>
        <v>12.261888671527656</v>
      </c>
      <c r="AJ1157" s="4">
        <v>1.5</v>
      </c>
      <c r="AK1157">
        <v>2100</v>
      </c>
      <c r="AM1157" s="2">
        <v>2.77778E-5</v>
      </c>
      <c r="AN1157" s="2" t="s">
        <v>2062</v>
      </c>
      <c r="AO1157" s="2" t="s">
        <v>1995</v>
      </c>
      <c r="AP1157" s="2"/>
      <c r="AQ1157" s="2"/>
      <c r="AR1157" s="2"/>
    </row>
    <row r="1158" spans="1:44" x14ac:dyDescent="0.25">
      <c r="A1158" s="1">
        <v>928</v>
      </c>
      <c r="B1158" s="6" t="s">
        <v>2063</v>
      </c>
      <c r="C1158" t="s">
        <v>3284</v>
      </c>
      <c r="D1158">
        <v>3</v>
      </c>
      <c r="E1158">
        <v>1256.039452931238</v>
      </c>
      <c r="F1158">
        <v>0.40937796235084528</v>
      </c>
      <c r="G1158">
        <v>0.56883525848388672</v>
      </c>
      <c r="H1158">
        <v>19.89163328993806</v>
      </c>
      <c r="I1158">
        <v>0.10147163321525721</v>
      </c>
      <c r="J1158">
        <v>41.04</v>
      </c>
      <c r="K1158">
        <v>71.722930908203125</v>
      </c>
      <c r="L1158">
        <v>220.5638122558594</v>
      </c>
      <c r="M1158">
        <v>276.73928756490687</v>
      </c>
      <c r="N1158">
        <v>-11.53602005848205</v>
      </c>
      <c r="O1158" t="b">
        <v>1</v>
      </c>
      <c r="P1158" t="b">
        <v>1</v>
      </c>
      <c r="Q1158">
        <v>4.824078480233716</v>
      </c>
      <c r="S1158" s="2">
        <v>276.73904169999997</v>
      </c>
      <c r="T1158" s="2">
        <v>-11.536</v>
      </c>
      <c r="U1158" s="6" t="s">
        <v>2064</v>
      </c>
      <c r="V1158" s="6" t="s">
        <v>2352</v>
      </c>
      <c r="W1158" s="7">
        <v>64.400000000000006</v>
      </c>
      <c r="AE1158" s="4">
        <v>1165.7</v>
      </c>
      <c r="AF1158" s="4">
        <v>19.7</v>
      </c>
      <c r="AG1158" s="4">
        <v>31479.7</v>
      </c>
      <c r="AH1158" s="4">
        <f t="shared" si="18"/>
        <v>27.004975551170968</v>
      </c>
      <c r="AJ1158" s="4">
        <v>0.6</v>
      </c>
      <c r="AK1158">
        <v>2200</v>
      </c>
      <c r="AM1158" s="2">
        <v>4.1666699999999999E-5</v>
      </c>
      <c r="AN1158" s="2" t="s">
        <v>2065</v>
      </c>
      <c r="AO1158" s="2" t="s">
        <v>1995</v>
      </c>
      <c r="AP1158" s="2"/>
      <c r="AQ1158" s="2"/>
      <c r="AR1158" s="2"/>
    </row>
    <row r="1159" spans="1:44" x14ac:dyDescent="0.25">
      <c r="A1159" s="1">
        <v>929</v>
      </c>
      <c r="B1159" s="6" t="s">
        <v>2066</v>
      </c>
      <c r="C1159" t="s">
        <v>3285</v>
      </c>
      <c r="D1159">
        <v>2</v>
      </c>
      <c r="E1159">
        <v>68.409420195079989</v>
      </c>
      <c r="F1159">
        <v>0.96995002031326294</v>
      </c>
      <c r="G1159">
        <v>1.248305678367615</v>
      </c>
      <c r="H1159">
        <v>19.925065071354751</v>
      </c>
      <c r="I1159">
        <v>-0.25600942734162502</v>
      </c>
      <c r="J1159">
        <v>16.559999999999999</v>
      </c>
      <c r="K1159">
        <v>4.9027199745178223</v>
      </c>
      <c r="L1159">
        <v>19.737661361694339</v>
      </c>
      <c r="M1159">
        <v>277.07868796699432</v>
      </c>
      <c r="N1159">
        <v>-11.675622443258341</v>
      </c>
      <c r="O1159" t="b">
        <v>1</v>
      </c>
      <c r="P1159" t="b">
        <v>1</v>
      </c>
      <c r="Q1159">
        <v>10.79821134467957</v>
      </c>
      <c r="S1159" s="2">
        <v>277.07900000000001</v>
      </c>
      <c r="T1159" s="2">
        <v>-11.676861110000001</v>
      </c>
      <c r="U1159" s="6" t="s">
        <v>2067</v>
      </c>
      <c r="V1159" s="6" t="s">
        <v>2353</v>
      </c>
      <c r="W1159" s="7">
        <v>64.400000000000006</v>
      </c>
      <c r="AE1159" s="4">
        <v>182241.1</v>
      </c>
      <c r="AF1159" s="4">
        <v>15.3</v>
      </c>
      <c r="AG1159" s="4">
        <v>395520.6</v>
      </c>
      <c r="AH1159" s="4">
        <f t="shared" si="18"/>
        <v>2.170315038704222</v>
      </c>
      <c r="AJ1159" s="4">
        <v>5.2</v>
      </c>
      <c r="AK1159">
        <v>3500</v>
      </c>
      <c r="AM1159" s="2">
        <v>4.1666699999999999E-5</v>
      </c>
      <c r="AN1159" s="2" t="s">
        <v>2068</v>
      </c>
      <c r="AO1159" s="2" t="s">
        <v>1995</v>
      </c>
      <c r="AP1159" s="2"/>
      <c r="AQ1159" s="2"/>
      <c r="AR1159" s="2"/>
    </row>
    <row r="1160" spans="1:44" x14ac:dyDescent="0.25">
      <c r="A1160" s="1">
        <v>930</v>
      </c>
      <c r="B1160" s="6" t="s">
        <v>2069</v>
      </c>
      <c r="C1160" t="s">
        <v>3286</v>
      </c>
      <c r="D1160">
        <v>0</v>
      </c>
      <c r="E1160">
        <v>2704.7174847315232</v>
      </c>
      <c r="F1160">
        <v>0.53504490852355957</v>
      </c>
      <c r="G1160">
        <v>1.081200957298279</v>
      </c>
      <c r="H1160">
        <v>19.939165968972251</v>
      </c>
      <c r="I1160">
        <v>-0.20821042671870599</v>
      </c>
      <c r="J1160">
        <v>24.48</v>
      </c>
      <c r="K1160">
        <v>74.973129272460938</v>
      </c>
      <c r="L1160">
        <v>328.00921630859381</v>
      </c>
      <c r="M1160">
        <v>277.04155793311958</v>
      </c>
      <c r="N1160">
        <v>-11.63930503920464</v>
      </c>
      <c r="O1160" t="b">
        <v>1</v>
      </c>
      <c r="P1160" t="b">
        <v>1</v>
      </c>
      <c r="Q1160">
        <v>0.32985046096211168</v>
      </c>
      <c r="S1160" s="2">
        <v>277.04179169999998</v>
      </c>
      <c r="T1160" s="2">
        <v>-11.639388889999999</v>
      </c>
      <c r="U1160" s="6" t="s">
        <v>2070</v>
      </c>
      <c r="V1160" s="6" t="s">
        <v>2354</v>
      </c>
      <c r="W1160" s="7">
        <v>64.400000000000006</v>
      </c>
      <c r="AE1160" s="4">
        <v>0</v>
      </c>
      <c r="AF1160" s="4">
        <v>0</v>
      </c>
      <c r="AG1160" s="4">
        <v>0</v>
      </c>
      <c r="AH1160" s="4">
        <v>0</v>
      </c>
      <c r="AJ1160" s="4">
        <v>0</v>
      </c>
      <c r="AK1160">
        <v>4500</v>
      </c>
      <c r="AM1160" s="2">
        <v>5.0077100000000002E-5</v>
      </c>
      <c r="AN1160" s="2" t="s">
        <v>2071</v>
      </c>
      <c r="AO1160" s="2" t="s">
        <v>1995</v>
      </c>
      <c r="AP1160" s="2"/>
      <c r="AQ1160" s="2"/>
      <c r="AR1160" s="2"/>
    </row>
    <row r="1161" spans="1:44" x14ac:dyDescent="0.25">
      <c r="A1161" s="1">
        <v>931</v>
      </c>
      <c r="B1161" s="6" t="s">
        <v>2072</v>
      </c>
      <c r="C1161" t="s">
        <v>3287</v>
      </c>
      <c r="D1161">
        <v>10</v>
      </c>
      <c r="E1161">
        <v>66.684563954671219</v>
      </c>
      <c r="F1161">
        <v>1.115533590316772</v>
      </c>
      <c r="G1161">
        <v>0.45306596159934998</v>
      </c>
      <c r="H1161">
        <v>23.384968392221548</v>
      </c>
      <c r="I1161">
        <v>0.18767324331200899</v>
      </c>
      <c r="J1161">
        <v>43.559999999999903</v>
      </c>
      <c r="K1161">
        <v>17.81135177612305</v>
      </c>
      <c r="L1161">
        <v>105.84291839599609</v>
      </c>
      <c r="M1161">
        <v>278.30893708378318</v>
      </c>
      <c r="N1161">
        <v>-8.3977167834017372</v>
      </c>
      <c r="O1161" t="b">
        <v>1</v>
      </c>
      <c r="P1161" t="b">
        <v>1</v>
      </c>
      <c r="Q1161">
        <v>16.082149714623782</v>
      </c>
      <c r="S1161" s="2">
        <v>278.30966669999998</v>
      </c>
      <c r="T1161" s="2">
        <v>-8.3992777780000001</v>
      </c>
      <c r="U1161" s="6" t="s">
        <v>2073</v>
      </c>
      <c r="V1161" s="6" t="s">
        <v>2355</v>
      </c>
      <c r="W1161" s="7">
        <v>64.400000000000006</v>
      </c>
      <c r="AE1161" s="4">
        <v>43292</v>
      </c>
      <c r="AF1161" s="4">
        <v>23.5</v>
      </c>
      <c r="AG1161" s="4">
        <v>1716787.1</v>
      </c>
      <c r="AH1161" s="4">
        <f t="shared" si="18"/>
        <v>39.655989559271923</v>
      </c>
      <c r="AJ1161" s="4">
        <v>2.5</v>
      </c>
      <c r="AK1161">
        <v>3300</v>
      </c>
      <c r="AM1161" s="2">
        <v>2.77778E-5</v>
      </c>
      <c r="AN1161" s="2" t="s">
        <v>2074</v>
      </c>
      <c r="AO1161" s="2" t="s">
        <v>1995</v>
      </c>
      <c r="AP1161" s="2"/>
      <c r="AQ1161" s="2"/>
      <c r="AR1161" s="2"/>
    </row>
    <row r="1162" spans="1:44" x14ac:dyDescent="0.25">
      <c r="A1162" s="1">
        <v>932</v>
      </c>
      <c r="B1162" s="6" t="s">
        <v>2075</v>
      </c>
      <c r="C1162" t="s">
        <v>3288</v>
      </c>
      <c r="D1162">
        <v>0</v>
      </c>
      <c r="E1162">
        <v>121.1441433618939</v>
      </c>
      <c r="F1162">
        <v>0.63507860898971558</v>
      </c>
      <c r="G1162">
        <v>0.6189083456993103</v>
      </c>
      <c r="H1162">
        <v>23.65332931771033</v>
      </c>
      <c r="I1162">
        <v>-0.1431955439697114</v>
      </c>
      <c r="J1162">
        <v>41.76</v>
      </c>
      <c r="K1162">
        <v>6.2749700546264648</v>
      </c>
      <c r="L1162">
        <v>30.7664680480957</v>
      </c>
      <c r="M1162">
        <v>278.7150471856192</v>
      </c>
      <c r="N1162">
        <v>-8.3072209537418953</v>
      </c>
      <c r="O1162" t="b">
        <v>1</v>
      </c>
      <c r="P1162" t="b">
        <v>0</v>
      </c>
      <c r="Q1162">
        <v>59.059207855554412</v>
      </c>
      <c r="R1162" s="21">
        <v>2</v>
      </c>
      <c r="S1162" s="2">
        <v>278.71483330000001</v>
      </c>
      <c r="T1162" s="2">
        <v>-8.3059999999999992</v>
      </c>
      <c r="U1162" s="6" t="s">
        <v>2076</v>
      </c>
      <c r="V1162" s="6" t="s">
        <v>2356</v>
      </c>
      <c r="W1162" s="7">
        <v>64.400000000000006</v>
      </c>
      <c r="AE1162" s="4">
        <v>840.6</v>
      </c>
      <c r="AF1162" s="4">
        <v>21.2</v>
      </c>
      <c r="AG1162" s="4">
        <v>49461.1</v>
      </c>
      <c r="AH1162" s="4">
        <f t="shared" si="18"/>
        <v>58.840233166785623</v>
      </c>
      <c r="AJ1162" s="4">
        <v>0.8</v>
      </c>
      <c r="AK1162">
        <v>3400</v>
      </c>
      <c r="AM1162" s="2">
        <v>5.0077100000000002E-5</v>
      </c>
      <c r="AN1162" s="2" t="s">
        <v>2077</v>
      </c>
      <c r="AO1162" s="2" t="s">
        <v>1995</v>
      </c>
      <c r="AP1162" s="2"/>
      <c r="AQ1162" s="2"/>
      <c r="AR1162" s="2"/>
    </row>
    <row r="1163" spans="1:44" x14ac:dyDescent="0.25">
      <c r="A1163" s="1"/>
      <c r="D1163">
        <v>9</v>
      </c>
      <c r="E1163">
        <v>22.078584110926069</v>
      </c>
      <c r="F1163">
        <v>1.778823256492615</v>
      </c>
      <c r="G1163">
        <v>0.69275617599487305</v>
      </c>
      <c r="H1163">
        <v>23.656263218215759</v>
      </c>
      <c r="I1163">
        <v>-0.12584182330506491</v>
      </c>
      <c r="J1163">
        <v>76.679999999999893</v>
      </c>
      <c r="K1163">
        <v>11.367649078369141</v>
      </c>
      <c r="L1163">
        <v>72.271430969238281</v>
      </c>
      <c r="M1163">
        <v>278.7150471856192</v>
      </c>
      <c r="N1163">
        <v>-8.3072209537418953</v>
      </c>
      <c r="O1163" t="b">
        <v>1</v>
      </c>
      <c r="P1163" t="b">
        <v>1</v>
      </c>
      <c r="Q1163">
        <v>4.5034400362430196</v>
      </c>
      <c r="R1163" s="21"/>
      <c r="S1163" s="2"/>
      <c r="T1163" s="2"/>
      <c r="AM1163" s="2"/>
      <c r="AN1163" s="2"/>
      <c r="AO1163" s="2"/>
      <c r="AP1163" s="2"/>
      <c r="AQ1163" s="2"/>
      <c r="AR1163" s="2"/>
    </row>
    <row r="1164" spans="1:44" x14ac:dyDescent="0.25">
      <c r="A1164" s="1">
        <v>933</v>
      </c>
      <c r="B1164" s="6" t="s">
        <v>2078</v>
      </c>
      <c r="C1164" t="s">
        <v>3289</v>
      </c>
      <c r="D1164" s="24" t="s">
        <v>3370</v>
      </c>
      <c r="E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">
        <v>278.33141669999998</v>
      </c>
      <c r="T1164" s="2">
        <v>-7.9271666669999998</v>
      </c>
      <c r="U1164" s="6" t="s">
        <v>2079</v>
      </c>
      <c r="V1164" s="6" t="s">
        <v>2357</v>
      </c>
      <c r="W1164" s="7">
        <v>64.400000000000006</v>
      </c>
      <c r="AE1164" s="4">
        <v>29910.400000000001</v>
      </c>
      <c r="AF1164" s="4">
        <v>21</v>
      </c>
      <c r="AG1164" s="4">
        <v>540642.1</v>
      </c>
      <c r="AH1164" s="4">
        <f t="shared" si="18"/>
        <v>18.075388493634321</v>
      </c>
      <c r="AJ1164" s="4">
        <v>0.9</v>
      </c>
      <c r="AK1164">
        <v>4300</v>
      </c>
      <c r="AM1164" s="2">
        <v>4.1666699999999999E-5</v>
      </c>
      <c r="AN1164" s="2" t="s">
        <v>2080</v>
      </c>
      <c r="AO1164" s="2" t="s">
        <v>1995</v>
      </c>
      <c r="AP1164" s="2"/>
      <c r="AQ1164" s="2"/>
      <c r="AR1164" s="2"/>
    </row>
    <row r="1165" spans="1:44" x14ac:dyDescent="0.25">
      <c r="A1165" s="1">
        <v>934</v>
      </c>
      <c r="B1165" s="6" t="s">
        <v>2081</v>
      </c>
      <c r="C1165" t="s">
        <v>3290</v>
      </c>
      <c r="D1165">
        <v>0</v>
      </c>
      <c r="E1165">
        <v>37.288064048403783</v>
      </c>
      <c r="F1165">
        <v>2.9173038005828862</v>
      </c>
      <c r="G1165">
        <v>4.2290282249450684</v>
      </c>
      <c r="H1165">
        <v>24.633050251723919</v>
      </c>
      <c r="I1165">
        <v>-0.32402105155447591</v>
      </c>
      <c r="J1165">
        <v>78.84</v>
      </c>
      <c r="K1165">
        <v>5.7412161827087402</v>
      </c>
      <c r="L1165">
        <v>31.817111968994141</v>
      </c>
      <c r="M1165">
        <v>279.34431165290238</v>
      </c>
      <c r="N1165">
        <v>-7.5291507865654133</v>
      </c>
      <c r="O1165" t="b">
        <v>1</v>
      </c>
      <c r="P1165" t="b">
        <v>1</v>
      </c>
      <c r="Q1165">
        <v>4.1753390164822379</v>
      </c>
      <c r="S1165" s="2">
        <v>279.34449999999998</v>
      </c>
      <c r="T1165" s="2">
        <v>-7.5281944440000004</v>
      </c>
      <c r="U1165" s="6" t="s">
        <v>2082</v>
      </c>
      <c r="V1165" s="6" t="s">
        <v>2358</v>
      </c>
      <c r="W1165" s="7">
        <v>75.2</v>
      </c>
      <c r="AE1165" s="4">
        <v>760.9</v>
      </c>
      <c r="AF1165" s="4">
        <v>20.3</v>
      </c>
      <c r="AG1165" s="4">
        <v>13144.1</v>
      </c>
      <c r="AH1165" s="4">
        <f t="shared" si="18"/>
        <v>17.274411880667632</v>
      </c>
      <c r="AJ1165" s="4">
        <v>1.4</v>
      </c>
      <c r="AK1165">
        <v>4200</v>
      </c>
      <c r="AM1165" s="2">
        <v>5.0077100000000002E-5</v>
      </c>
      <c r="AN1165" s="2" t="s">
        <v>2083</v>
      </c>
      <c r="AO1165" s="2" t="s">
        <v>1995</v>
      </c>
      <c r="AP1165" s="2"/>
      <c r="AQ1165" s="2"/>
      <c r="AR1165" s="2"/>
    </row>
    <row r="1166" spans="1:44" x14ac:dyDescent="0.25">
      <c r="A1166" s="1"/>
      <c r="D1166">
        <v>8</v>
      </c>
      <c r="E1166">
        <v>106.8707420712426</v>
      </c>
      <c r="F1166">
        <v>3.0954775810241699</v>
      </c>
      <c r="G1166">
        <v>0.73258036375045776</v>
      </c>
      <c r="H1166">
        <v>24.634309337606378</v>
      </c>
      <c r="I1166">
        <v>-0.32220268714648798</v>
      </c>
      <c r="J1166">
        <v>20.52</v>
      </c>
      <c r="K1166">
        <v>47.88153076171875</v>
      </c>
      <c r="L1166">
        <v>105.21071624755859</v>
      </c>
      <c r="M1166">
        <v>279.34431165290238</v>
      </c>
      <c r="N1166">
        <v>-7.5291507865654133</v>
      </c>
      <c r="O1166" t="b">
        <v>1</v>
      </c>
      <c r="P1166" t="b">
        <v>1</v>
      </c>
      <c r="Q1166">
        <v>4.026602927205845</v>
      </c>
      <c r="S1166" s="2"/>
      <c r="T1166" s="2"/>
      <c r="AM1166" s="2"/>
      <c r="AN1166" s="2"/>
      <c r="AO1166" s="2"/>
      <c r="AP1166" s="2"/>
      <c r="AQ1166" s="2"/>
      <c r="AR1166" s="2"/>
    </row>
    <row r="1167" spans="1:44" x14ac:dyDescent="0.25">
      <c r="A1167" s="1">
        <v>935</v>
      </c>
      <c r="B1167" s="6" t="s">
        <v>2084</v>
      </c>
      <c r="C1167" t="s">
        <v>3291</v>
      </c>
      <c r="D1167">
        <v>3</v>
      </c>
      <c r="E1167">
        <v>15.2742484259227</v>
      </c>
      <c r="F1167">
        <v>0.62425106763839722</v>
      </c>
      <c r="G1167">
        <v>0.51083558797836304</v>
      </c>
      <c r="H1167">
        <v>25.64998185318882</v>
      </c>
      <c r="I1167">
        <v>1.0421809003096769</v>
      </c>
      <c r="J1167">
        <v>28.08</v>
      </c>
      <c r="K1167">
        <v>5.4123702049255371</v>
      </c>
      <c r="L1167">
        <v>22.503610610961911</v>
      </c>
      <c r="M1167">
        <v>278.59201918777347</v>
      </c>
      <c r="N1167">
        <v>-5.9932868167536553</v>
      </c>
      <c r="O1167" t="b">
        <v>1</v>
      </c>
      <c r="P1167" t="b">
        <v>0</v>
      </c>
      <c r="Q1167">
        <v>26.710945306673501</v>
      </c>
      <c r="R1167" s="22" t="s">
        <v>3368</v>
      </c>
      <c r="S1167" s="2">
        <v>278.58704169999999</v>
      </c>
      <c r="T1167" s="2">
        <v>-5.9951388889999997</v>
      </c>
      <c r="U1167" s="6" t="s">
        <v>2085</v>
      </c>
      <c r="V1167" s="6" t="s">
        <v>2359</v>
      </c>
      <c r="W1167" s="7">
        <v>75.2</v>
      </c>
      <c r="AE1167" s="4">
        <v>39317.699999999997</v>
      </c>
      <c r="AF1167" s="4">
        <v>40</v>
      </c>
      <c r="AG1167" s="4">
        <v>3758108.5</v>
      </c>
      <c r="AH1167" s="4">
        <f t="shared" si="18"/>
        <v>95.583121596634598</v>
      </c>
      <c r="AJ1167" s="4">
        <v>8.1</v>
      </c>
      <c r="AK1167">
        <v>4900</v>
      </c>
      <c r="AM1167" s="2">
        <v>5.0077100000000002E-5</v>
      </c>
      <c r="AN1167" s="2" t="s">
        <v>2086</v>
      </c>
      <c r="AO1167" s="2" t="s">
        <v>1995</v>
      </c>
      <c r="AP1167" s="2"/>
      <c r="AQ1167" s="2"/>
      <c r="AR1167" s="2"/>
    </row>
    <row r="1168" spans="1:44" x14ac:dyDescent="0.25">
      <c r="A1168" s="1">
        <v>936</v>
      </c>
      <c r="B1168" s="6" t="s">
        <v>2087</v>
      </c>
      <c r="C1168" t="s">
        <v>3292</v>
      </c>
      <c r="D1168">
        <v>3</v>
      </c>
      <c r="E1168">
        <v>23.096661719064858</v>
      </c>
      <c r="F1168">
        <v>1.870049715042114</v>
      </c>
      <c r="G1168">
        <v>2.7775635719299321</v>
      </c>
      <c r="H1168">
        <v>27.794634761790999</v>
      </c>
      <c r="I1168">
        <v>-0.27770158649011878</v>
      </c>
      <c r="J1168">
        <v>14.76</v>
      </c>
      <c r="K1168">
        <v>12.75448799133301</v>
      </c>
      <c r="L1168">
        <v>27.50662803649902</v>
      </c>
      <c r="M1168">
        <v>280.75788245310412</v>
      </c>
      <c r="N1168">
        <v>-4.6978734418990493</v>
      </c>
      <c r="O1168" t="b">
        <v>1</v>
      </c>
      <c r="P1168" t="b">
        <v>1</v>
      </c>
      <c r="Q1168">
        <v>3.7872465154161179</v>
      </c>
      <c r="R1168" s="21">
        <v>2</v>
      </c>
      <c r="S1168" s="2">
        <v>280.75937499999998</v>
      </c>
      <c r="T1168" s="2">
        <v>-4.6968888890000002</v>
      </c>
      <c r="U1168" s="6" t="s">
        <v>2088</v>
      </c>
      <c r="V1168" s="6" t="s">
        <v>2360</v>
      </c>
      <c r="W1168" s="7">
        <v>75.2</v>
      </c>
      <c r="AE1168" s="4">
        <v>1552.3</v>
      </c>
      <c r="AF1168" s="4">
        <v>20</v>
      </c>
      <c r="AG1168" s="4">
        <v>21124.7</v>
      </c>
      <c r="AH1168" s="4">
        <f t="shared" si="18"/>
        <v>13.608645236101269</v>
      </c>
      <c r="AJ1168" s="4">
        <v>1.4</v>
      </c>
      <c r="AK1168">
        <v>4500</v>
      </c>
      <c r="AM1168" s="2">
        <v>4.1666699999999999E-5</v>
      </c>
      <c r="AN1168" s="2" t="s">
        <v>2089</v>
      </c>
      <c r="AO1168" s="2" t="s">
        <v>1995</v>
      </c>
      <c r="AP1168" s="2"/>
      <c r="AQ1168" s="2"/>
      <c r="AR1168" s="2"/>
    </row>
    <row r="1169" spans="1:44" x14ac:dyDescent="0.25">
      <c r="A1169" s="1"/>
      <c r="D1169">
        <v>9</v>
      </c>
      <c r="E1169">
        <v>91.383192274305557</v>
      </c>
      <c r="F1169">
        <v>0.78326857089996338</v>
      </c>
      <c r="G1169">
        <v>1.4137017726898189</v>
      </c>
      <c r="H1169">
        <v>27.782514511990321</v>
      </c>
      <c r="I1169">
        <v>-0.25867870299721341</v>
      </c>
      <c r="J1169">
        <v>24.119999999999902</v>
      </c>
      <c r="K1169">
        <v>10.255910873413089</v>
      </c>
      <c r="L1169">
        <v>33.0726318359375</v>
      </c>
      <c r="M1169">
        <v>280.75788245310412</v>
      </c>
      <c r="N1169">
        <v>-4.6978734418990493</v>
      </c>
      <c r="O1169" t="b">
        <v>1</v>
      </c>
      <c r="P1169" t="b">
        <v>0</v>
      </c>
      <c r="Q1169">
        <v>79.244449235301659</v>
      </c>
      <c r="R1169" s="21"/>
      <c r="S1169" s="2"/>
      <c r="T1169" s="2"/>
      <c r="AM1169" s="2"/>
      <c r="AN1169" s="2"/>
      <c r="AO1169" s="2"/>
      <c r="AP1169" s="2"/>
      <c r="AQ1169" s="2"/>
      <c r="AR1169" s="2"/>
    </row>
    <row r="1170" spans="1:44" x14ac:dyDescent="0.25">
      <c r="A1170" s="1">
        <v>937</v>
      </c>
      <c r="B1170" s="6" t="s">
        <v>2090</v>
      </c>
      <c r="C1170" t="s">
        <v>3293</v>
      </c>
      <c r="D1170">
        <v>3</v>
      </c>
      <c r="E1170">
        <v>103.78585542951311</v>
      </c>
      <c r="F1170">
        <v>7.1045904159545898</v>
      </c>
      <c r="G1170">
        <v>2.7997779846191411</v>
      </c>
      <c r="H1170">
        <v>28.30724918786823</v>
      </c>
      <c r="I1170">
        <v>0.18268992971943901</v>
      </c>
      <c r="J1170">
        <v>15.479999999999899</v>
      </c>
      <c r="K1170">
        <v>36.295200347900391</v>
      </c>
      <c r="L1170">
        <v>101.0417938232422</v>
      </c>
      <c r="M1170">
        <v>280.60440121006837</v>
      </c>
      <c r="N1170">
        <v>-4.0276308962336964</v>
      </c>
      <c r="O1170" t="b">
        <v>1</v>
      </c>
      <c r="P1170" t="b">
        <v>0</v>
      </c>
      <c r="Q1170">
        <v>101.88848909174889</v>
      </c>
      <c r="S1170" s="2">
        <v>280.61195830000003</v>
      </c>
      <c r="T1170" s="2">
        <v>-4.0245277780000004</v>
      </c>
      <c r="U1170" s="6" t="s">
        <v>2091</v>
      </c>
      <c r="V1170" s="6" t="s">
        <v>2361</v>
      </c>
      <c r="W1170" s="7">
        <v>75.2</v>
      </c>
      <c r="AE1170" s="4">
        <v>531.4</v>
      </c>
      <c r="AF1170" s="4">
        <v>27.1</v>
      </c>
      <c r="AG1170" s="4">
        <v>33793.800000000003</v>
      </c>
      <c r="AH1170" s="4">
        <f t="shared" si="18"/>
        <v>63.593902898005275</v>
      </c>
      <c r="AJ1170" s="4">
        <v>1.4</v>
      </c>
      <c r="AK1170">
        <v>3200</v>
      </c>
      <c r="AM1170" s="2">
        <v>4.1666699999999999E-5</v>
      </c>
      <c r="AN1170" s="2" t="s">
        <v>2092</v>
      </c>
      <c r="AO1170" s="2" t="s">
        <v>1995</v>
      </c>
      <c r="AP1170" s="2"/>
      <c r="AQ1170" s="2"/>
      <c r="AR1170" s="2"/>
    </row>
    <row r="1171" spans="1:44" x14ac:dyDescent="0.25">
      <c r="A1171" s="1">
        <v>938</v>
      </c>
      <c r="B1171" s="6" t="s">
        <v>2093</v>
      </c>
      <c r="C1171" t="s">
        <v>3294</v>
      </c>
      <c r="D1171">
        <v>0</v>
      </c>
      <c r="E1171">
        <v>701.27226814391122</v>
      </c>
      <c r="F1171">
        <v>0.62695151567459106</v>
      </c>
      <c r="G1171">
        <v>0.56041961908340454</v>
      </c>
      <c r="H1171">
        <v>32.051555450435337</v>
      </c>
      <c r="I1171">
        <v>-9.0469460135446905E-2</v>
      </c>
      <c r="J1171">
        <v>33.479999999999997</v>
      </c>
      <c r="K1171">
        <v>24.916143417358398</v>
      </c>
      <c r="L1171">
        <v>59.274250030517578</v>
      </c>
      <c r="M1171">
        <v>282.53854158782462</v>
      </c>
      <c r="N1171">
        <v>-0.82476789095037473</v>
      </c>
      <c r="O1171" t="b">
        <v>1</v>
      </c>
      <c r="P1171" t="b">
        <v>1</v>
      </c>
      <c r="Q1171">
        <v>0.93477234704727152</v>
      </c>
      <c r="S1171" s="2">
        <v>282.5385417</v>
      </c>
      <c r="T1171" s="2">
        <v>-0.82474999999999998</v>
      </c>
      <c r="U1171" s="6" t="s">
        <v>2094</v>
      </c>
      <c r="V1171" s="6" t="s">
        <v>2362</v>
      </c>
      <c r="W1171" s="7">
        <v>75.2</v>
      </c>
      <c r="AE1171" s="4">
        <v>22387.5</v>
      </c>
      <c r="AF1171" s="4">
        <v>18.3</v>
      </c>
      <c r="AG1171" s="4">
        <v>348093.3</v>
      </c>
      <c r="AH1171" s="4">
        <f t="shared" si="18"/>
        <v>15.548556113902848</v>
      </c>
      <c r="AJ1171" s="4">
        <v>0.6</v>
      </c>
      <c r="AK1171">
        <v>3000</v>
      </c>
      <c r="AM1171" s="2">
        <v>0</v>
      </c>
      <c r="AN1171" s="2" t="s">
        <v>2095</v>
      </c>
      <c r="AO1171" s="2" t="s">
        <v>1995</v>
      </c>
      <c r="AP1171" s="2"/>
      <c r="AQ1171" s="2"/>
      <c r="AR1171" s="2"/>
    </row>
    <row r="1172" spans="1:44" x14ac:dyDescent="0.25">
      <c r="A1172" s="1">
        <v>939</v>
      </c>
      <c r="B1172" s="6" t="s">
        <v>2096</v>
      </c>
      <c r="C1172" s="23"/>
      <c r="D1172" s="26" t="s">
        <v>3354</v>
      </c>
      <c r="E1172" s="26"/>
      <c r="F1172" s="26"/>
      <c r="G1172" s="26"/>
      <c r="H1172" s="26"/>
      <c r="I1172" s="26"/>
      <c r="J1172" s="26"/>
      <c r="K1172" s="26"/>
      <c r="L1172" s="26"/>
      <c r="M1172" s="26"/>
      <c r="N1172" s="26"/>
      <c r="O1172" s="26"/>
      <c r="P1172" s="26"/>
      <c r="Q1172" s="26"/>
      <c r="R1172" s="26"/>
      <c r="S1172" s="2">
        <v>105.21225</v>
      </c>
      <c r="T1172" s="2">
        <v>-8.9416944439999995</v>
      </c>
      <c r="U1172" s="6" t="s">
        <v>2097</v>
      </c>
      <c r="V1172" s="6" t="s">
        <v>2363</v>
      </c>
      <c r="W1172" s="7">
        <v>15.4</v>
      </c>
      <c r="AE1172" s="4">
        <v>179.9</v>
      </c>
      <c r="AF1172" s="4">
        <v>27.5</v>
      </c>
      <c r="AG1172" s="4">
        <v>14392.2</v>
      </c>
      <c r="AH1172" s="4">
        <f t="shared" si="18"/>
        <v>80.001111728738195</v>
      </c>
      <c r="AJ1172" s="4">
        <v>0</v>
      </c>
      <c r="AK1172">
        <v>5400</v>
      </c>
      <c r="AM1172" s="2">
        <v>2.77778E-5</v>
      </c>
      <c r="AN1172" s="2" t="s">
        <v>2098</v>
      </c>
      <c r="AO1172" s="2" t="s">
        <v>1995</v>
      </c>
      <c r="AP1172" s="2"/>
      <c r="AQ1172" s="2"/>
      <c r="AR1172" s="2"/>
    </row>
    <row r="1173" spans="1:44" x14ac:dyDescent="0.25">
      <c r="A1173" s="1">
        <v>940</v>
      </c>
      <c r="B1173" s="6" t="s">
        <v>2099</v>
      </c>
      <c r="C1173" s="23"/>
      <c r="D1173" s="26" t="s">
        <v>3354</v>
      </c>
      <c r="E1173" s="26"/>
      <c r="F1173" s="26"/>
      <c r="G1173" s="26"/>
      <c r="H1173" s="26"/>
      <c r="I1173" s="26"/>
      <c r="J1173" s="26"/>
      <c r="K1173" s="26"/>
      <c r="L1173" s="26"/>
      <c r="M1173" s="26"/>
      <c r="N1173" s="26"/>
      <c r="O1173" s="26"/>
      <c r="P1173" s="26"/>
      <c r="Q1173" s="26"/>
      <c r="R1173" s="26"/>
      <c r="S1173" s="2">
        <v>109.8997083</v>
      </c>
      <c r="T1173" s="2">
        <v>-17.655000000000001</v>
      </c>
      <c r="U1173" s="6" t="s">
        <v>2100</v>
      </c>
      <c r="V1173" s="6" t="s">
        <v>2364</v>
      </c>
      <c r="W1173" s="7">
        <v>42.5</v>
      </c>
      <c r="AE1173" s="4">
        <v>367.6</v>
      </c>
      <c r="AF1173" s="4">
        <v>21.8</v>
      </c>
      <c r="AG1173" s="4">
        <v>19966.900000000001</v>
      </c>
      <c r="AH1173" s="4">
        <f t="shared" si="18"/>
        <v>54.316920565832426</v>
      </c>
      <c r="AJ1173" s="4">
        <v>0.4</v>
      </c>
      <c r="AK1173">
        <v>3100</v>
      </c>
      <c r="AM1173" s="2">
        <v>4.1666699999999999E-5</v>
      </c>
      <c r="AN1173" s="2" t="s">
        <v>2101</v>
      </c>
      <c r="AO1173" s="2" t="s">
        <v>1995</v>
      </c>
      <c r="AP1173" s="2"/>
      <c r="AQ1173" s="2"/>
      <c r="AR1173" s="2"/>
    </row>
    <row r="1174" spans="1:44" x14ac:dyDescent="0.25">
      <c r="A1174" s="1">
        <v>941</v>
      </c>
      <c r="B1174" s="6" t="s">
        <v>2102</v>
      </c>
      <c r="C1174" s="23"/>
      <c r="D1174" s="26" t="s">
        <v>3354</v>
      </c>
      <c r="E1174" s="26"/>
      <c r="F1174" s="26"/>
      <c r="G1174" s="26"/>
      <c r="H1174" s="26"/>
      <c r="I1174" s="26"/>
      <c r="J1174" s="26"/>
      <c r="K1174" s="26"/>
      <c r="L1174" s="26"/>
      <c r="M1174" s="26"/>
      <c r="N1174" s="26"/>
      <c r="O1174" s="26"/>
      <c r="P1174" s="26"/>
      <c r="Q1174" s="26"/>
      <c r="R1174" s="26"/>
      <c r="S1174" s="2">
        <v>109.74962499999999</v>
      </c>
      <c r="T1174" s="2">
        <v>-18.044888889999999</v>
      </c>
      <c r="U1174" s="6" t="s">
        <v>2103</v>
      </c>
      <c r="V1174" s="6" t="s">
        <v>2365</v>
      </c>
      <c r="W1174" s="7">
        <v>42.5</v>
      </c>
      <c r="AE1174" s="4">
        <v>1353.3</v>
      </c>
      <c r="AF1174" s="4">
        <v>18.7</v>
      </c>
      <c r="AG1174" s="4">
        <v>22403.9</v>
      </c>
      <c r="AH1174" s="4">
        <f t="shared" si="18"/>
        <v>16.555013670287448</v>
      </c>
      <c r="AJ1174" s="4">
        <v>0.9</v>
      </c>
      <c r="AK1174">
        <v>5400</v>
      </c>
      <c r="AM1174" s="2">
        <v>2.77778E-5</v>
      </c>
      <c r="AN1174" s="2" t="s">
        <v>2104</v>
      </c>
      <c r="AO1174" s="2" t="s">
        <v>1995</v>
      </c>
      <c r="AP1174" s="2"/>
      <c r="AQ1174" s="2"/>
      <c r="AR1174" s="2"/>
    </row>
    <row r="1175" spans="1:44" x14ac:dyDescent="0.25">
      <c r="A1175" s="1">
        <v>942</v>
      </c>
      <c r="B1175" s="6" t="s">
        <v>2105</v>
      </c>
      <c r="C1175" s="23"/>
      <c r="D1175" s="26" t="s">
        <v>3354</v>
      </c>
      <c r="E1175" s="26"/>
      <c r="F1175" s="26"/>
      <c r="G1175" s="26"/>
      <c r="H1175" s="26"/>
      <c r="I1175" s="26"/>
      <c r="J1175" s="26"/>
      <c r="K1175" s="26"/>
      <c r="L1175" s="26"/>
      <c r="M1175" s="26"/>
      <c r="N1175" s="26"/>
      <c r="O1175" s="26"/>
      <c r="P1175" s="26"/>
      <c r="Q1175" s="26"/>
      <c r="R1175" s="26"/>
      <c r="S1175" s="2">
        <v>112.5696667</v>
      </c>
      <c r="T1175" s="2">
        <v>-18.596972220000001</v>
      </c>
      <c r="U1175" s="6" t="s">
        <v>2106</v>
      </c>
      <c r="V1175" s="6" t="s">
        <v>2366</v>
      </c>
      <c r="W1175" s="7">
        <v>42.5</v>
      </c>
      <c r="AE1175" s="4">
        <v>2128.1999999999998</v>
      </c>
      <c r="AF1175" s="4">
        <v>24.4</v>
      </c>
      <c r="AG1175" s="4">
        <v>163954.20000000001</v>
      </c>
      <c r="AH1175" s="4">
        <f t="shared" si="18"/>
        <v>77.038906117846082</v>
      </c>
      <c r="AJ1175" s="4">
        <v>0.6</v>
      </c>
      <c r="AK1175">
        <v>4600</v>
      </c>
      <c r="AM1175" s="2">
        <v>4.1666699999999999E-5</v>
      </c>
      <c r="AN1175" s="2" t="s">
        <v>2107</v>
      </c>
      <c r="AO1175" s="2" t="s">
        <v>1995</v>
      </c>
      <c r="AP1175" s="2"/>
      <c r="AQ1175" s="2"/>
      <c r="AR1175" s="2"/>
    </row>
    <row r="1176" spans="1:44" x14ac:dyDescent="0.25">
      <c r="A1176" s="1">
        <v>943</v>
      </c>
      <c r="B1176" s="6" t="s">
        <v>2108</v>
      </c>
      <c r="C1176" s="23"/>
      <c r="D1176" s="26" t="s">
        <v>3354</v>
      </c>
      <c r="E1176" s="26"/>
      <c r="F1176" s="26"/>
      <c r="G1176" s="26"/>
      <c r="H1176" s="26"/>
      <c r="I1176" s="26"/>
      <c r="J1176" s="26"/>
      <c r="K1176" s="26"/>
      <c r="L1176" s="26"/>
      <c r="M1176" s="26"/>
      <c r="N1176" s="26"/>
      <c r="O1176" s="26"/>
      <c r="P1176" s="26"/>
      <c r="Q1176" s="26"/>
      <c r="R1176" s="26"/>
      <c r="S1176" s="2">
        <v>135.8545</v>
      </c>
      <c r="T1176" s="2">
        <v>-47.474305559999998</v>
      </c>
      <c r="U1176" s="6" t="s">
        <v>2109</v>
      </c>
      <c r="V1176" s="6" t="s">
        <v>2367</v>
      </c>
      <c r="W1176" s="7">
        <v>9.5</v>
      </c>
      <c r="AE1176" s="4">
        <v>98.4</v>
      </c>
      <c r="AF1176" s="4">
        <v>23.9</v>
      </c>
      <c r="AG1176" s="4">
        <v>3424.3</v>
      </c>
      <c r="AH1176" s="4">
        <f t="shared" si="18"/>
        <v>34.799796747967477</v>
      </c>
      <c r="AJ1176" s="4">
        <v>2.2000000000000002</v>
      </c>
      <c r="AK1176">
        <v>4900</v>
      </c>
      <c r="AM1176" s="2">
        <v>2.77778E-5</v>
      </c>
      <c r="AN1176" s="2" t="s">
        <v>2110</v>
      </c>
      <c r="AO1176" s="2" t="s">
        <v>1995</v>
      </c>
      <c r="AP1176" s="2"/>
      <c r="AQ1176" s="2"/>
      <c r="AR1176" s="2"/>
    </row>
    <row r="1177" spans="1:44" x14ac:dyDescent="0.25">
      <c r="A1177" s="1">
        <v>944</v>
      </c>
      <c r="B1177" s="6" t="s">
        <v>2111</v>
      </c>
      <c r="C1177" s="23"/>
      <c r="D1177" s="26" t="s">
        <v>3354</v>
      </c>
      <c r="E1177" s="26"/>
      <c r="F1177" s="26"/>
      <c r="G1177" s="26"/>
      <c r="H1177" s="26"/>
      <c r="I1177" s="26"/>
      <c r="J1177" s="26"/>
      <c r="K1177" s="26"/>
      <c r="L1177" s="26"/>
      <c r="M1177" s="26"/>
      <c r="N1177" s="26"/>
      <c r="O1177" s="26"/>
      <c r="P1177" s="26"/>
      <c r="Q1177" s="26"/>
      <c r="R1177" s="26"/>
      <c r="S1177" s="2">
        <v>152.5013333</v>
      </c>
      <c r="T1177" s="2">
        <v>-57.035361109999997</v>
      </c>
      <c r="U1177" s="6" t="s">
        <v>2112</v>
      </c>
      <c r="V1177" s="6" t="s">
        <v>2368</v>
      </c>
      <c r="W1177" s="7">
        <v>3.7</v>
      </c>
      <c r="AE1177" s="4">
        <v>2600.1999999999998</v>
      </c>
      <c r="AF1177" s="4">
        <v>16.5</v>
      </c>
      <c r="AG1177" s="4">
        <v>34544.6</v>
      </c>
      <c r="AH1177" s="4">
        <f t="shared" si="18"/>
        <v>13.28536266441043</v>
      </c>
      <c r="AJ1177" s="4">
        <v>0.5</v>
      </c>
      <c r="AK1177">
        <v>4900</v>
      </c>
      <c r="AM1177" s="2">
        <v>0</v>
      </c>
      <c r="AN1177" s="2" t="s">
        <v>2113</v>
      </c>
      <c r="AO1177" s="2" t="s">
        <v>1995</v>
      </c>
      <c r="AP1177" s="2"/>
      <c r="AQ1177" s="2"/>
      <c r="AR1177" s="2"/>
    </row>
    <row r="1178" spans="1:44" x14ac:dyDescent="0.25">
      <c r="A1178" s="1">
        <v>945</v>
      </c>
      <c r="B1178" s="6" t="s">
        <v>2114</v>
      </c>
      <c r="C1178" s="23"/>
      <c r="D1178" s="26" t="s">
        <v>3354</v>
      </c>
      <c r="E1178" s="26"/>
      <c r="F1178" s="26"/>
      <c r="G1178" s="26"/>
      <c r="H1178" s="26"/>
      <c r="I1178" s="26"/>
      <c r="J1178" s="26"/>
      <c r="K1178" s="26"/>
      <c r="L1178" s="26"/>
      <c r="M1178" s="26"/>
      <c r="N1178" s="26"/>
      <c r="O1178" s="26"/>
      <c r="P1178" s="26"/>
      <c r="Q1178" s="26"/>
      <c r="R1178" s="26"/>
      <c r="S1178" s="2">
        <v>159.63624999999999</v>
      </c>
      <c r="T1178" s="2">
        <v>-58.320638889999998</v>
      </c>
      <c r="U1178" s="6" t="s">
        <v>2115</v>
      </c>
      <c r="V1178" s="6" t="s">
        <v>2369</v>
      </c>
      <c r="W1178" s="7">
        <v>-17.3</v>
      </c>
      <c r="AE1178" s="4">
        <v>2281.6999999999998</v>
      </c>
      <c r="AF1178" s="4">
        <v>22.9</v>
      </c>
      <c r="AG1178" s="4">
        <v>45445.4</v>
      </c>
      <c r="AH1178" s="4">
        <f t="shared" si="18"/>
        <v>19.917342332471407</v>
      </c>
      <c r="AJ1178" s="4">
        <v>3.5</v>
      </c>
      <c r="AK1178">
        <v>5300</v>
      </c>
      <c r="AM1178" s="2">
        <v>0</v>
      </c>
      <c r="AN1178" s="2" t="s">
        <v>2116</v>
      </c>
      <c r="AO1178" s="2" t="s">
        <v>1995</v>
      </c>
      <c r="AP1178" s="2"/>
      <c r="AQ1178" s="2"/>
      <c r="AR1178" s="2"/>
    </row>
    <row r="1179" spans="1:44" x14ac:dyDescent="0.25">
      <c r="A1179" s="1">
        <v>946</v>
      </c>
      <c r="B1179" s="6" t="s">
        <v>2117</v>
      </c>
      <c r="C1179" s="23"/>
      <c r="D1179" s="26" t="s">
        <v>3354</v>
      </c>
      <c r="E1179" s="26"/>
      <c r="F1179" s="26"/>
      <c r="G1179" s="26"/>
      <c r="H1179" s="26"/>
      <c r="I1179" s="26"/>
      <c r="J1179" s="26"/>
      <c r="K1179" s="26"/>
      <c r="L1179" s="26"/>
      <c r="M1179" s="26"/>
      <c r="N1179" s="26"/>
      <c r="O1179" s="26"/>
      <c r="P1179" s="26"/>
      <c r="Q1179" s="26"/>
      <c r="R1179" s="26"/>
      <c r="S1179" s="2">
        <v>161.1420833</v>
      </c>
      <c r="T1179" s="2">
        <v>-59.584444439999999</v>
      </c>
      <c r="U1179" s="6" t="s">
        <v>2118</v>
      </c>
      <c r="V1179" s="6" t="s">
        <v>2370</v>
      </c>
      <c r="W1179" s="7">
        <v>-17.3</v>
      </c>
      <c r="AE1179" s="4">
        <v>74.400000000000006</v>
      </c>
      <c r="AF1179" s="4">
        <v>24.2</v>
      </c>
      <c r="AG1179" s="4">
        <v>4834.8</v>
      </c>
      <c r="AH1179" s="4">
        <f t="shared" si="18"/>
        <v>64.983870967741936</v>
      </c>
      <c r="AJ1179" s="4">
        <v>0.2</v>
      </c>
      <c r="AK1179">
        <v>3200</v>
      </c>
      <c r="AM1179" s="2">
        <v>0</v>
      </c>
      <c r="AN1179" s="2" t="s">
        <v>2119</v>
      </c>
      <c r="AO1179" s="2" t="s">
        <v>1995</v>
      </c>
      <c r="AP1179" s="2"/>
      <c r="AQ1179" s="2"/>
      <c r="AR1179" s="2"/>
    </row>
    <row r="1180" spans="1:44" x14ac:dyDescent="0.25">
      <c r="A1180" s="1">
        <v>947</v>
      </c>
      <c r="B1180" s="6" t="s">
        <v>2120</v>
      </c>
      <c r="C1180" s="23"/>
      <c r="D1180" s="26" t="s">
        <v>3354</v>
      </c>
      <c r="E1180" s="26"/>
      <c r="F1180" s="26"/>
      <c r="G1180" s="26"/>
      <c r="H1180" s="26"/>
      <c r="I1180" s="26"/>
      <c r="J1180" s="26"/>
      <c r="K1180" s="26"/>
      <c r="L1180" s="26"/>
      <c r="M1180" s="26"/>
      <c r="N1180" s="26"/>
      <c r="O1180" s="26"/>
      <c r="P1180" s="26"/>
      <c r="Q1180" s="26"/>
      <c r="R1180" s="26"/>
      <c r="S1180" s="2">
        <v>172.53066670000001</v>
      </c>
      <c r="T1180" s="2">
        <v>-62.05355556</v>
      </c>
      <c r="U1180" s="6" t="s">
        <v>2121</v>
      </c>
      <c r="V1180" s="6" t="s">
        <v>2371</v>
      </c>
      <c r="W1180" s="7">
        <v>-17.3</v>
      </c>
      <c r="AE1180" s="4">
        <v>3034.8</v>
      </c>
      <c r="AF1180" s="4">
        <v>17</v>
      </c>
      <c r="AG1180" s="4">
        <v>23694</v>
      </c>
      <c r="AH1180" s="4">
        <f t="shared" si="18"/>
        <v>7.8074337682878605</v>
      </c>
      <c r="AJ1180" s="4">
        <v>0.9</v>
      </c>
      <c r="AK1180">
        <v>3000</v>
      </c>
      <c r="AM1180" s="2">
        <v>0</v>
      </c>
      <c r="AN1180" s="2" t="s">
        <v>2122</v>
      </c>
      <c r="AO1180" s="2" t="s">
        <v>1995</v>
      </c>
      <c r="AP1180" s="2"/>
      <c r="AQ1180" s="2"/>
      <c r="AR1180" s="2"/>
    </row>
    <row r="1181" spans="1:44" x14ac:dyDescent="0.25">
      <c r="A1181" s="1">
        <v>948</v>
      </c>
      <c r="B1181" s="6" t="s">
        <v>2123</v>
      </c>
      <c r="C1181" s="23"/>
      <c r="D1181" s="26" t="s">
        <v>3354</v>
      </c>
      <c r="E1181" s="26"/>
      <c r="F1181" s="26"/>
      <c r="G1181" s="26"/>
      <c r="H1181" s="26"/>
      <c r="I1181" s="26"/>
      <c r="J1181" s="26"/>
      <c r="K1181" s="26"/>
      <c r="L1181" s="26"/>
      <c r="M1181" s="26"/>
      <c r="N1181" s="26"/>
      <c r="O1181" s="26"/>
      <c r="P1181" s="26"/>
      <c r="Q1181" s="26"/>
      <c r="R1181" s="26"/>
      <c r="S1181" s="2">
        <v>173.88387499999999</v>
      </c>
      <c r="T1181" s="2">
        <v>-63.244999999999997</v>
      </c>
      <c r="U1181" s="6" t="s">
        <v>2124</v>
      </c>
      <c r="V1181" s="6" t="s">
        <v>2372</v>
      </c>
      <c r="W1181" s="7">
        <v>-17.3</v>
      </c>
      <c r="AE1181" s="4">
        <v>746.6</v>
      </c>
      <c r="AF1181" s="4">
        <v>27.9</v>
      </c>
      <c r="AG1181" s="4">
        <v>38891.9</v>
      </c>
      <c r="AH1181" s="4">
        <f t="shared" si="18"/>
        <v>52.092017144387896</v>
      </c>
      <c r="AJ1181" s="4">
        <v>2.9</v>
      </c>
      <c r="AK1181">
        <v>3300</v>
      </c>
      <c r="AM1181" s="2">
        <v>0</v>
      </c>
      <c r="AN1181" s="2" t="s">
        <v>2125</v>
      </c>
      <c r="AO1181" s="2" t="s">
        <v>1995</v>
      </c>
      <c r="AP1181" s="2"/>
      <c r="AQ1181" s="2"/>
      <c r="AR1181" s="2"/>
    </row>
    <row r="1182" spans="1:44" x14ac:dyDescent="0.25">
      <c r="A1182" s="1">
        <v>949</v>
      </c>
      <c r="B1182" s="6" t="s">
        <v>2126</v>
      </c>
      <c r="C1182" t="s">
        <v>3295</v>
      </c>
      <c r="D1182">
        <v>0</v>
      </c>
      <c r="E1182">
        <v>166.67679377964561</v>
      </c>
      <c r="F1182">
        <v>0.85401588678359985</v>
      </c>
      <c r="G1182">
        <v>0.88854062557220459</v>
      </c>
      <c r="H1182">
        <v>300.34158709199681</v>
      </c>
      <c r="I1182">
        <v>-0.21361302512018479</v>
      </c>
      <c r="J1182">
        <v>20.88</v>
      </c>
      <c r="K1182">
        <v>14.27297782897949</v>
      </c>
      <c r="L1182">
        <v>42.619659423828118</v>
      </c>
      <c r="M1182">
        <v>187.12240210469</v>
      </c>
      <c r="N1182">
        <v>-62.961320359872232</v>
      </c>
      <c r="O1182" t="b">
        <v>1</v>
      </c>
      <c r="P1182" t="b">
        <v>0</v>
      </c>
      <c r="Q1182">
        <v>21.79474245366524</v>
      </c>
      <c r="R1182" s="21">
        <v>3</v>
      </c>
      <c r="S1182" s="2">
        <v>187.1489167</v>
      </c>
      <c r="T1182" s="2">
        <v>-62.976500000000001</v>
      </c>
      <c r="U1182" s="6" t="s">
        <v>2127</v>
      </c>
      <c r="V1182" s="6" t="s">
        <v>2373</v>
      </c>
      <c r="W1182" s="7">
        <v>-37.15</v>
      </c>
      <c r="AE1182" s="4">
        <v>314</v>
      </c>
      <c r="AF1182" s="4">
        <v>40</v>
      </c>
      <c r="AG1182" s="4">
        <v>105285.6</v>
      </c>
      <c r="AH1182" s="4">
        <f t="shared" si="18"/>
        <v>335.30445859872611</v>
      </c>
      <c r="AJ1182" s="4">
        <v>0</v>
      </c>
      <c r="AK1182">
        <v>5100</v>
      </c>
      <c r="AM1182" s="2">
        <v>2.77778E-5</v>
      </c>
      <c r="AN1182" s="2" t="s">
        <v>2128</v>
      </c>
      <c r="AO1182" s="2" t="s">
        <v>1995</v>
      </c>
      <c r="AP1182" s="2"/>
      <c r="AQ1182" s="2"/>
      <c r="AR1182" s="2"/>
    </row>
    <row r="1183" spans="1:44" x14ac:dyDescent="0.25">
      <c r="A1183" s="1"/>
      <c r="D1183">
        <v>1</v>
      </c>
      <c r="E1183">
        <v>119.70046966794941</v>
      </c>
      <c r="F1183">
        <v>0.79862803220748901</v>
      </c>
      <c r="G1183">
        <v>1.1441396474838259</v>
      </c>
      <c r="H1183">
        <v>300.3162382589914</v>
      </c>
      <c r="I1183">
        <v>-0.20500968409407769</v>
      </c>
      <c r="J1183">
        <v>13.32</v>
      </c>
      <c r="K1183">
        <v>4.2907862663269043</v>
      </c>
      <c r="L1183">
        <v>18.403341293334961</v>
      </c>
      <c r="M1183">
        <v>187.12240210469</v>
      </c>
      <c r="N1183">
        <v>-62.961320359872232</v>
      </c>
      <c r="O1183" t="b">
        <v>1</v>
      </c>
      <c r="P1183" t="b">
        <v>0</v>
      </c>
      <c r="Q1183">
        <v>102.1452514008779</v>
      </c>
      <c r="R1183" s="21"/>
      <c r="S1183" s="2"/>
      <c r="T1183" s="2"/>
      <c r="AM1183" s="2"/>
      <c r="AN1183" s="2"/>
      <c r="AO1183" s="2"/>
      <c r="AP1183" s="2"/>
      <c r="AQ1183" s="2"/>
      <c r="AR1183" s="2"/>
    </row>
    <row r="1184" spans="1:44" x14ac:dyDescent="0.25">
      <c r="A1184" s="1"/>
      <c r="D1184">
        <v>2</v>
      </c>
      <c r="E1184">
        <v>412.55103217230902</v>
      </c>
      <c r="F1184">
        <v>0.73564505577087402</v>
      </c>
      <c r="G1184">
        <v>0.75850391387939453</v>
      </c>
      <c r="H1184">
        <v>300.32418733635888</v>
      </c>
      <c r="I1184">
        <v>-0.198434106015283</v>
      </c>
      <c r="J1184">
        <v>26.279999999999902</v>
      </c>
      <c r="K1184">
        <v>7.589210033416748</v>
      </c>
      <c r="L1184">
        <v>23.082246780395511</v>
      </c>
      <c r="M1184">
        <v>187.12240210469</v>
      </c>
      <c r="N1184">
        <v>-62.961320359872232</v>
      </c>
      <c r="O1184" t="b">
        <v>1</v>
      </c>
      <c r="P1184" t="b">
        <v>0</v>
      </c>
      <c r="Q1184">
        <v>96.337164474583943</v>
      </c>
      <c r="R1184" s="21"/>
      <c r="S1184" s="2"/>
      <c r="T1184" s="2"/>
      <c r="AM1184" s="2"/>
      <c r="AN1184" s="2"/>
      <c r="AO1184" s="2"/>
      <c r="AP1184" s="2"/>
      <c r="AQ1184" s="2"/>
      <c r="AR1184" s="2"/>
    </row>
    <row r="1185" spans="1:44" x14ac:dyDescent="0.25">
      <c r="A1185" s="1">
        <v>950</v>
      </c>
      <c r="B1185" s="6" t="s">
        <v>2129</v>
      </c>
      <c r="C1185" t="s">
        <v>3296</v>
      </c>
      <c r="D1185" s="24" t="s">
        <v>3370</v>
      </c>
      <c r="E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">
        <v>190.47441670000001</v>
      </c>
      <c r="T1185" s="2">
        <v>-62.07072222</v>
      </c>
      <c r="U1185" s="6" t="s">
        <v>2130</v>
      </c>
      <c r="V1185" s="6" t="s">
        <v>2374</v>
      </c>
      <c r="W1185" s="7">
        <v>-37.15</v>
      </c>
      <c r="AE1185" s="4">
        <v>4077.2</v>
      </c>
      <c r="AF1185" s="4">
        <v>28.7</v>
      </c>
      <c r="AG1185" s="4">
        <v>538068.1</v>
      </c>
      <c r="AH1185" s="4">
        <f t="shared" si="18"/>
        <v>131.97000392426176</v>
      </c>
      <c r="AJ1185" s="4">
        <v>0.7</v>
      </c>
      <c r="AK1185">
        <v>4600</v>
      </c>
      <c r="AM1185" s="2">
        <v>2.5739080000000002E-3</v>
      </c>
      <c r="AN1185" s="2" t="s">
        <v>2131</v>
      </c>
      <c r="AO1185" s="2" t="s">
        <v>1994</v>
      </c>
      <c r="AP1185" s="2"/>
      <c r="AQ1185" s="2"/>
      <c r="AR1185" s="2"/>
    </row>
    <row r="1186" spans="1:44" x14ac:dyDescent="0.25">
      <c r="A1186" s="1">
        <v>951</v>
      </c>
      <c r="B1186" s="6" t="s">
        <v>2132</v>
      </c>
      <c r="C1186" t="s">
        <v>3297</v>
      </c>
      <c r="D1186">
        <v>0</v>
      </c>
      <c r="E1186">
        <v>83.251990969218909</v>
      </c>
      <c r="F1186">
        <v>0.90148288011550903</v>
      </c>
      <c r="G1186">
        <v>1.0628925561904909</v>
      </c>
      <c r="H1186">
        <v>304.87227866362741</v>
      </c>
      <c r="I1186">
        <v>0.6120770921129024</v>
      </c>
      <c r="J1186">
        <v>14.04</v>
      </c>
      <c r="K1186">
        <v>3.1904256343841548</v>
      </c>
      <c r="L1186">
        <v>17.02228927612305</v>
      </c>
      <c r="M1186">
        <v>197.03609191828119</v>
      </c>
      <c r="N1186">
        <v>-62.184498899400097</v>
      </c>
      <c r="O1186" t="b">
        <v>1</v>
      </c>
      <c r="P1186" t="b">
        <v>0</v>
      </c>
      <c r="Q1186">
        <v>99.491106360927716</v>
      </c>
      <c r="S1186" s="2">
        <v>197.0505417</v>
      </c>
      <c r="T1186" s="2">
        <v>-62.172861109999999</v>
      </c>
      <c r="U1186" s="6" t="s">
        <v>2133</v>
      </c>
      <c r="V1186" s="6" t="s">
        <v>2375</v>
      </c>
      <c r="W1186" s="7">
        <v>-45.8</v>
      </c>
      <c r="AE1186" s="4">
        <v>0</v>
      </c>
      <c r="AF1186" s="4">
        <v>0</v>
      </c>
      <c r="AG1186" s="4">
        <v>0</v>
      </c>
      <c r="AH1186" s="4" t="e">
        <f t="shared" si="18"/>
        <v>#DIV/0!</v>
      </c>
      <c r="AJ1186" s="4">
        <v>0</v>
      </c>
      <c r="AK1186">
        <v>5600</v>
      </c>
      <c r="AM1186" s="2">
        <v>4.1666699999999999E-5</v>
      </c>
      <c r="AN1186" s="2" t="s">
        <v>2134</v>
      </c>
      <c r="AO1186" s="2" t="s">
        <v>1995</v>
      </c>
      <c r="AP1186" s="2"/>
      <c r="AQ1186" s="2"/>
      <c r="AR1186" s="2"/>
    </row>
    <row r="1187" spans="1:44" x14ac:dyDescent="0.25">
      <c r="A1187" s="1">
        <v>952</v>
      </c>
      <c r="B1187" s="6" t="s">
        <v>2135</v>
      </c>
      <c r="C1187" t="s">
        <v>3298</v>
      </c>
      <c r="D1187">
        <v>0</v>
      </c>
      <c r="E1187">
        <v>282.00767153785341</v>
      </c>
      <c r="F1187">
        <v>0.90430158376693726</v>
      </c>
      <c r="G1187">
        <v>1.0350431203842161</v>
      </c>
      <c r="H1187">
        <v>305.19347558835312</v>
      </c>
      <c r="I1187">
        <v>-5.4844196496582256E-3</v>
      </c>
      <c r="J1187">
        <v>20.16</v>
      </c>
      <c r="K1187">
        <v>64.555625915527344</v>
      </c>
      <c r="L1187">
        <v>162.08152770996091</v>
      </c>
      <c r="M1187">
        <v>197.81567199017709</v>
      </c>
      <c r="N1187">
        <v>-62.777802519658238</v>
      </c>
      <c r="O1187" t="b">
        <v>1</v>
      </c>
      <c r="P1187" t="b">
        <v>1</v>
      </c>
      <c r="Q1187">
        <v>0.8867453061082361</v>
      </c>
      <c r="R1187" s="21">
        <v>2</v>
      </c>
      <c r="S1187" s="2">
        <v>197.8101667</v>
      </c>
      <c r="T1187" s="2">
        <v>-62.790416669999999</v>
      </c>
      <c r="U1187" s="6" t="s">
        <v>2136</v>
      </c>
      <c r="V1187" s="6" t="s">
        <v>2376</v>
      </c>
      <c r="W1187" s="7">
        <v>-45.8</v>
      </c>
      <c r="AE1187" s="4">
        <v>4562.5</v>
      </c>
      <c r="AF1187" s="4">
        <v>27.2</v>
      </c>
      <c r="AG1187" s="4">
        <v>123295.5</v>
      </c>
      <c r="AH1187" s="4">
        <f t="shared" si="18"/>
        <v>27.023671232876712</v>
      </c>
      <c r="AJ1187" s="4">
        <v>6.1</v>
      </c>
      <c r="AK1187">
        <v>700</v>
      </c>
      <c r="AM1187" s="2">
        <v>5.0077100000000002E-5</v>
      </c>
      <c r="AN1187" s="2" t="s">
        <v>2137</v>
      </c>
      <c r="AO1187" s="2" t="s">
        <v>1995</v>
      </c>
      <c r="AP1187" s="2"/>
      <c r="AQ1187" s="2"/>
      <c r="AR1187" s="2"/>
    </row>
    <row r="1188" spans="1:44" x14ac:dyDescent="0.25">
      <c r="A1188" s="1"/>
      <c r="D1188">
        <v>1</v>
      </c>
      <c r="E1188">
        <v>562.11592659117684</v>
      </c>
      <c r="F1188">
        <v>0.71318113803863525</v>
      </c>
      <c r="G1188">
        <v>0.69253754615783691</v>
      </c>
      <c r="H1188">
        <v>305.20025136120341</v>
      </c>
      <c r="I1188">
        <v>1.8943044340732448E-2</v>
      </c>
      <c r="J1188">
        <v>19.079999999999998</v>
      </c>
      <c r="K1188">
        <v>99.904701232910156</v>
      </c>
      <c r="L1188">
        <v>374.10211181640619</v>
      </c>
      <c r="M1188">
        <v>197.81567199017709</v>
      </c>
      <c r="N1188">
        <v>-62.777802519658238</v>
      </c>
      <c r="O1188" t="b">
        <v>1</v>
      </c>
      <c r="P1188" t="b">
        <v>0</v>
      </c>
      <c r="Q1188">
        <v>91.8220359484027</v>
      </c>
      <c r="R1188" s="21"/>
      <c r="S1188" s="2"/>
      <c r="T1188" s="2"/>
      <c r="AM1188" s="2"/>
      <c r="AN1188" s="2"/>
      <c r="AO1188" s="2"/>
      <c r="AP1188" s="2"/>
      <c r="AQ1188" s="2"/>
      <c r="AR1188" s="2"/>
    </row>
    <row r="1189" spans="1:44" x14ac:dyDescent="0.25">
      <c r="A1189" s="1">
        <v>953</v>
      </c>
      <c r="B1189" s="6" t="s">
        <v>2138</v>
      </c>
      <c r="C1189" t="s">
        <v>3299</v>
      </c>
      <c r="D1189">
        <v>4</v>
      </c>
      <c r="E1189">
        <v>4146.7105926029262</v>
      </c>
      <c r="F1189">
        <v>0.53493571281433105</v>
      </c>
      <c r="G1189">
        <v>0.67060381174087524</v>
      </c>
      <c r="H1189">
        <v>305.20202877920889</v>
      </c>
      <c r="I1189">
        <v>0.20776177308456681</v>
      </c>
      <c r="J1189">
        <v>13.68</v>
      </c>
      <c r="K1189">
        <v>658.94329833984375</v>
      </c>
      <c r="L1189">
        <v>2124.92529296875</v>
      </c>
      <c r="M1189">
        <v>197.7901637024699</v>
      </c>
      <c r="N1189">
        <v>-62.580972861979127</v>
      </c>
      <c r="O1189" t="b">
        <v>1</v>
      </c>
      <c r="P1189" t="b">
        <v>1</v>
      </c>
      <c r="Q1189">
        <v>1.257819134289307</v>
      </c>
      <c r="S1189" s="2">
        <v>197.79354169999999</v>
      </c>
      <c r="T1189" s="2">
        <v>-62.577388890000002</v>
      </c>
      <c r="U1189" s="6" t="s">
        <v>2139</v>
      </c>
      <c r="V1189" s="6" t="s">
        <v>2377</v>
      </c>
      <c r="W1189" s="7">
        <v>-45.8</v>
      </c>
      <c r="AE1189" s="4">
        <v>0</v>
      </c>
      <c r="AF1189" s="4">
        <v>0</v>
      </c>
      <c r="AG1189" s="4">
        <v>0</v>
      </c>
      <c r="AH1189" s="4">
        <v>0</v>
      </c>
      <c r="AJ1189" s="4">
        <v>0</v>
      </c>
      <c r="AK1189">
        <v>6300</v>
      </c>
      <c r="AM1189" s="2">
        <v>7.4443540000000002E-3</v>
      </c>
      <c r="AN1189" s="2" t="s">
        <v>2140</v>
      </c>
      <c r="AO1189" s="2" t="s">
        <v>1994</v>
      </c>
      <c r="AP1189" s="2"/>
      <c r="AQ1189" s="2"/>
      <c r="AR1189" s="2"/>
    </row>
    <row r="1190" spans="1:44" x14ac:dyDescent="0.25">
      <c r="A1190" s="1">
        <v>954</v>
      </c>
      <c r="B1190" s="6" t="s">
        <v>2141</v>
      </c>
      <c r="C1190" t="s">
        <v>3300</v>
      </c>
      <c r="D1190" s="24" t="s">
        <v>3370</v>
      </c>
      <c r="E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">
        <v>198.49816670000001</v>
      </c>
      <c r="T1190" s="2">
        <v>-62.418777779999999</v>
      </c>
      <c r="U1190" s="6" t="s">
        <v>2142</v>
      </c>
      <c r="V1190" s="6" t="s">
        <v>2378</v>
      </c>
      <c r="W1190" s="7">
        <v>-45.8</v>
      </c>
      <c r="AE1190" s="4">
        <v>0</v>
      </c>
      <c r="AF1190" s="4">
        <v>0</v>
      </c>
      <c r="AG1190" s="4">
        <v>0</v>
      </c>
      <c r="AH1190" s="4">
        <v>0</v>
      </c>
      <c r="AJ1190" s="4">
        <v>0</v>
      </c>
      <c r="AK1190">
        <v>5700</v>
      </c>
      <c r="AM1190" s="2">
        <v>4.1666699999999999E-5</v>
      </c>
      <c r="AN1190" s="2" t="s">
        <v>2143</v>
      </c>
      <c r="AO1190" s="2" t="s">
        <v>1995</v>
      </c>
      <c r="AP1190" s="2"/>
      <c r="AQ1190" s="2"/>
      <c r="AR1190" s="2"/>
    </row>
    <row r="1191" spans="1:44" x14ac:dyDescent="0.25">
      <c r="A1191" s="1">
        <v>955</v>
      </c>
      <c r="B1191" s="6" t="s">
        <v>2144</v>
      </c>
      <c r="C1191" t="s">
        <v>3301</v>
      </c>
      <c r="D1191" s="24" t="s">
        <v>3369</v>
      </c>
      <c r="E1191" s="25"/>
      <c r="F1191" s="25"/>
      <c r="G1191" s="25"/>
      <c r="H1191" s="25"/>
      <c r="I1191" s="25"/>
      <c r="J1191" s="25"/>
      <c r="K1191" s="25"/>
      <c r="L1191" s="25"/>
      <c r="M1191" s="25"/>
      <c r="N1191" s="25"/>
      <c r="O1191" s="25"/>
      <c r="P1191" s="25"/>
      <c r="Q1191" s="25"/>
      <c r="R1191" s="25"/>
      <c r="S1191" s="2">
        <v>207.76133329999999</v>
      </c>
      <c r="T1191" s="2">
        <v>-61.503916670000002</v>
      </c>
      <c r="U1191" s="6" t="s">
        <v>2145</v>
      </c>
      <c r="V1191" s="6" t="s">
        <v>2379</v>
      </c>
      <c r="W1191" s="7">
        <v>-45.8</v>
      </c>
      <c r="AE1191" s="4">
        <v>2956.4</v>
      </c>
      <c r="AF1191" s="4">
        <v>20.6</v>
      </c>
      <c r="AG1191" s="4">
        <v>59332.9</v>
      </c>
      <c r="AH1191" s="4">
        <f t="shared" si="18"/>
        <v>20.069307265593288</v>
      </c>
      <c r="AJ1191" s="4">
        <v>1</v>
      </c>
      <c r="AK1191">
        <v>6200</v>
      </c>
      <c r="AM1191" s="2">
        <v>5.0077100000000002E-5</v>
      </c>
      <c r="AN1191" s="2" t="s">
        <v>2146</v>
      </c>
      <c r="AO1191" s="2" t="s">
        <v>1995</v>
      </c>
      <c r="AP1191" s="2"/>
      <c r="AQ1191" s="2"/>
      <c r="AR1191" s="2"/>
    </row>
    <row r="1192" spans="1:44" x14ac:dyDescent="0.25">
      <c r="A1192" s="1">
        <v>956</v>
      </c>
      <c r="B1192" s="6" t="s">
        <v>2147</v>
      </c>
      <c r="C1192" t="s">
        <v>3302</v>
      </c>
      <c r="D1192">
        <v>0</v>
      </c>
      <c r="E1192">
        <v>3.325528568691678</v>
      </c>
      <c r="F1192">
        <v>1.615247368812561</v>
      </c>
      <c r="G1192">
        <v>2.9301822185516362</v>
      </c>
      <c r="H1192">
        <v>310.01555192389799</v>
      </c>
      <c r="I1192">
        <v>0.37360663866443278</v>
      </c>
      <c r="J1192">
        <v>16.559999999999999</v>
      </c>
      <c r="K1192">
        <v>4.417140007019043</v>
      </c>
      <c r="L1192">
        <v>19.280996322631839</v>
      </c>
      <c r="M1192">
        <v>207.90620289738081</v>
      </c>
      <c r="N1192">
        <v>-61.651489426745982</v>
      </c>
      <c r="O1192" t="b">
        <v>1</v>
      </c>
      <c r="P1192" t="b">
        <v>0</v>
      </c>
      <c r="Q1192">
        <v>57.324600364189067</v>
      </c>
      <c r="R1192" s="21">
        <v>2</v>
      </c>
      <c r="S1192" s="2">
        <v>207.9077083</v>
      </c>
      <c r="T1192" s="2">
        <v>-61.652083330000004</v>
      </c>
      <c r="U1192" s="6" t="s">
        <v>2148</v>
      </c>
      <c r="V1192" s="6" t="s">
        <v>2380</v>
      </c>
      <c r="W1192" s="7">
        <v>-45.8</v>
      </c>
      <c r="AE1192" s="4">
        <v>4225.8</v>
      </c>
      <c r="AF1192" s="4">
        <v>26.7</v>
      </c>
      <c r="AG1192" s="4">
        <v>358017.2</v>
      </c>
      <c r="AH1192" s="4">
        <f t="shared" si="18"/>
        <v>84.721756827109658</v>
      </c>
      <c r="AJ1192" s="4">
        <v>3</v>
      </c>
      <c r="AK1192">
        <v>5200</v>
      </c>
      <c r="AM1192" s="2">
        <v>4.1666699999999999E-5</v>
      </c>
      <c r="AN1192" s="2" t="s">
        <v>2149</v>
      </c>
      <c r="AO1192" s="2" t="s">
        <v>1995</v>
      </c>
      <c r="AP1192" s="2"/>
      <c r="AQ1192" s="2"/>
      <c r="AR1192" s="2"/>
    </row>
    <row r="1193" spans="1:44" x14ac:dyDescent="0.25">
      <c r="A1193" s="1"/>
      <c r="D1193">
        <v>7</v>
      </c>
      <c r="E1193">
        <v>232.13506123376271</v>
      </c>
      <c r="F1193">
        <v>0.98606866598129272</v>
      </c>
      <c r="G1193">
        <v>1.3977117538452151</v>
      </c>
      <c r="H1193">
        <v>310.01024643126902</v>
      </c>
      <c r="I1193">
        <v>0.38695213043772142</v>
      </c>
      <c r="J1193">
        <v>30.24</v>
      </c>
      <c r="K1193">
        <v>82.937026977539063</v>
      </c>
      <c r="L1193">
        <v>219.16912841796881</v>
      </c>
      <c r="M1193">
        <v>207.90620289738081</v>
      </c>
      <c r="N1193">
        <v>-61.651489426745982</v>
      </c>
      <c r="O1193" t="b">
        <v>1</v>
      </c>
      <c r="P1193" t="b">
        <v>1</v>
      </c>
      <c r="Q1193">
        <v>14.39417578293626</v>
      </c>
      <c r="R1193" s="21"/>
      <c r="S1193" s="2"/>
      <c r="T1193" s="2"/>
      <c r="AM1193" s="2"/>
      <c r="AN1193" s="2"/>
      <c r="AO1193" s="2"/>
      <c r="AP1193" s="2"/>
      <c r="AQ1193" s="2"/>
      <c r="AR1193" s="2"/>
    </row>
    <row r="1194" spans="1:44" x14ac:dyDescent="0.25">
      <c r="A1194" s="1">
        <v>957</v>
      </c>
      <c r="B1194" s="6" t="s">
        <v>2150</v>
      </c>
      <c r="C1194" t="s">
        <v>3303</v>
      </c>
      <c r="D1194">
        <v>4</v>
      </c>
      <c r="E1194">
        <v>45.634511917356463</v>
      </c>
      <c r="F1194">
        <v>1.213295102119446</v>
      </c>
      <c r="G1194">
        <v>0.94092559814453125</v>
      </c>
      <c r="H1194">
        <v>311.44075923997821</v>
      </c>
      <c r="I1194">
        <v>0.42796300493926481</v>
      </c>
      <c r="J1194">
        <v>21.599999999999898</v>
      </c>
      <c r="K1194">
        <v>20.643930435180661</v>
      </c>
      <c r="L1194">
        <v>77.862297058105469</v>
      </c>
      <c r="M1194">
        <v>210.77259314715161</v>
      </c>
      <c r="N1194">
        <v>-61.257337880110143</v>
      </c>
      <c r="O1194" t="b">
        <v>1</v>
      </c>
      <c r="P1194" t="b">
        <v>1</v>
      </c>
      <c r="Q1194">
        <v>12.78407096899398</v>
      </c>
      <c r="S1194" s="2">
        <v>210.77933329999999</v>
      </c>
      <c r="T1194" s="2">
        <v>-61.257750000000001</v>
      </c>
      <c r="U1194" s="6" t="s">
        <v>2151</v>
      </c>
      <c r="V1194" s="6" t="s">
        <v>2381</v>
      </c>
      <c r="W1194" s="7">
        <v>-45.8</v>
      </c>
      <c r="AE1194" s="4">
        <v>2209.6</v>
      </c>
      <c r="AF1194" s="4">
        <v>24.3</v>
      </c>
      <c r="AG1194" s="4">
        <v>98582.5</v>
      </c>
      <c r="AH1194" s="4">
        <f t="shared" si="18"/>
        <v>44.615541274438812</v>
      </c>
      <c r="AJ1194" s="4">
        <v>0.3</v>
      </c>
      <c r="AK1194">
        <v>4900</v>
      </c>
      <c r="AM1194" s="2">
        <v>0</v>
      </c>
      <c r="AN1194" s="2" t="s">
        <v>2152</v>
      </c>
      <c r="AO1194" s="2" t="s">
        <v>1995</v>
      </c>
      <c r="AP1194" s="2"/>
      <c r="AQ1194" s="2"/>
      <c r="AR1194" s="2"/>
    </row>
    <row r="1195" spans="1:44" x14ac:dyDescent="0.25">
      <c r="A1195" s="1">
        <v>958</v>
      </c>
      <c r="B1195" s="6" t="s">
        <v>2153</v>
      </c>
      <c r="C1195" t="s">
        <v>3304</v>
      </c>
      <c r="D1195">
        <v>3</v>
      </c>
      <c r="E1195">
        <v>45.950329492962553</v>
      </c>
      <c r="F1195">
        <v>0.55777144432067871</v>
      </c>
      <c r="G1195">
        <v>0.89487570524215698</v>
      </c>
      <c r="H1195">
        <v>311.5074228444094</v>
      </c>
      <c r="I1195">
        <v>-0.44830801179173618</v>
      </c>
      <c r="J1195">
        <v>24.119999999999902</v>
      </c>
      <c r="K1195">
        <v>5.9171676635742188</v>
      </c>
      <c r="L1195">
        <v>22.6412467956543</v>
      </c>
      <c r="M1195">
        <v>211.4635839386259</v>
      </c>
      <c r="N1195">
        <v>-62.079676660171643</v>
      </c>
      <c r="O1195" t="b">
        <v>1</v>
      </c>
      <c r="P1195" t="b">
        <v>0</v>
      </c>
      <c r="Q1195">
        <v>26.20500509724636</v>
      </c>
      <c r="S1195" s="2">
        <v>211.44095830000001</v>
      </c>
      <c r="T1195" s="2">
        <v>-62.080305559999999</v>
      </c>
      <c r="U1195" s="6" t="s">
        <v>2154</v>
      </c>
      <c r="V1195" s="6" t="s">
        <v>2382</v>
      </c>
      <c r="W1195" s="7">
        <v>-45.8</v>
      </c>
      <c r="AE1195" s="4">
        <v>4713.3999999999996</v>
      </c>
      <c r="AF1195" s="4">
        <v>23.2</v>
      </c>
      <c r="AG1195" s="4">
        <v>116420</v>
      </c>
      <c r="AH1195" s="4">
        <f t="shared" si="18"/>
        <v>24.699792082148768</v>
      </c>
      <c r="AJ1195" s="4">
        <v>1.9</v>
      </c>
      <c r="AK1195">
        <v>3700</v>
      </c>
      <c r="AM1195" s="2">
        <v>0</v>
      </c>
      <c r="AN1195" s="2" t="s">
        <v>2155</v>
      </c>
      <c r="AO1195" s="2" t="s">
        <v>1995</v>
      </c>
      <c r="AP1195" s="2"/>
      <c r="AQ1195" s="2"/>
      <c r="AR1195" s="2"/>
    </row>
    <row r="1196" spans="1:44" x14ac:dyDescent="0.25">
      <c r="A1196" s="1">
        <v>959</v>
      </c>
      <c r="B1196" s="6" t="s">
        <v>2156</v>
      </c>
      <c r="C1196" t="s">
        <v>3305</v>
      </c>
      <c r="D1196">
        <v>0</v>
      </c>
      <c r="E1196">
        <v>34.279948189145053</v>
      </c>
      <c r="F1196">
        <v>0.78079497814178467</v>
      </c>
      <c r="G1196">
        <v>0.938007652759552</v>
      </c>
      <c r="H1196">
        <v>311.57919818670842</v>
      </c>
      <c r="I1196">
        <v>0.30323345257976381</v>
      </c>
      <c r="J1196">
        <v>15.479999999999899</v>
      </c>
      <c r="K1196">
        <v>5.1431818008422852</v>
      </c>
      <c r="L1196">
        <v>26.393989562988281</v>
      </c>
      <c r="M1196">
        <v>211.0913730494411</v>
      </c>
      <c r="N1196">
        <v>-61.319988454939619</v>
      </c>
      <c r="O1196" t="b">
        <v>1</v>
      </c>
      <c r="P1196" t="b">
        <v>0</v>
      </c>
      <c r="Q1196">
        <v>71.710916371391747</v>
      </c>
      <c r="R1196" s="21">
        <v>5</v>
      </c>
      <c r="S1196" s="2">
        <v>211.0925417</v>
      </c>
      <c r="T1196" s="2">
        <v>-61.324277780000003</v>
      </c>
      <c r="U1196" s="6" t="s">
        <v>2157</v>
      </c>
      <c r="V1196" s="6" t="s">
        <v>2383</v>
      </c>
      <c r="W1196" s="7">
        <v>-45.8</v>
      </c>
      <c r="AE1196" s="4">
        <v>42402.400000000001</v>
      </c>
      <c r="AF1196" s="4">
        <v>13.7</v>
      </c>
      <c r="AG1196" s="4">
        <v>91579.4</v>
      </c>
      <c r="AH1196" s="4">
        <f t="shared" si="18"/>
        <v>2.159769258343867</v>
      </c>
      <c r="AJ1196" s="4">
        <v>2</v>
      </c>
      <c r="AK1196">
        <v>4900</v>
      </c>
      <c r="AM1196" s="2">
        <v>0</v>
      </c>
      <c r="AN1196" s="2" t="s">
        <v>2158</v>
      </c>
      <c r="AO1196" s="2" t="s">
        <v>1995</v>
      </c>
      <c r="AP1196" s="2"/>
      <c r="AQ1196" s="2"/>
      <c r="AR1196" s="2"/>
    </row>
    <row r="1197" spans="1:44" x14ac:dyDescent="0.25">
      <c r="A1197" s="1"/>
      <c r="D1197">
        <v>1</v>
      </c>
      <c r="E1197">
        <v>510.28006417410722</v>
      </c>
      <c r="F1197">
        <v>0.68222349882125854</v>
      </c>
      <c r="G1197">
        <v>0.71751922369003296</v>
      </c>
      <c r="H1197">
        <v>311.56747891078697</v>
      </c>
      <c r="I1197">
        <v>0.31859954327565582</v>
      </c>
      <c r="J1197">
        <v>82.08</v>
      </c>
      <c r="K1197">
        <v>8.6104297637939453</v>
      </c>
      <c r="L1197">
        <v>30.694597244262699</v>
      </c>
      <c r="M1197">
        <v>211.0913730494411</v>
      </c>
      <c r="N1197">
        <v>-61.319988454939619</v>
      </c>
      <c r="O1197" t="b">
        <v>1</v>
      </c>
      <c r="P1197" t="b">
        <v>1</v>
      </c>
      <c r="Q1197">
        <v>2.323812245940942</v>
      </c>
      <c r="R1197" s="21"/>
      <c r="S1197" s="2"/>
      <c r="T1197" s="2"/>
      <c r="AM1197" s="2"/>
      <c r="AN1197" s="2"/>
      <c r="AO1197" s="2"/>
      <c r="AP1197" s="2"/>
      <c r="AQ1197" s="2"/>
      <c r="AR1197" s="2"/>
    </row>
    <row r="1198" spans="1:44" x14ac:dyDescent="0.25">
      <c r="A1198" s="1"/>
      <c r="D1198">
        <v>4</v>
      </c>
      <c r="E1198">
        <v>52.383706683204288</v>
      </c>
      <c r="F1198">
        <v>0.59678095579147339</v>
      </c>
      <c r="G1198">
        <v>0.64936929941177368</v>
      </c>
      <c r="H1198">
        <v>311.55659903492329</v>
      </c>
      <c r="I1198">
        <v>0.33001402555439002</v>
      </c>
      <c r="J1198">
        <v>21.24</v>
      </c>
      <c r="K1198">
        <v>3.935246467590332</v>
      </c>
      <c r="L1198">
        <v>31.127950668334961</v>
      </c>
      <c r="M1198">
        <v>211.0913730494411</v>
      </c>
      <c r="N1198">
        <v>-61.319988454939619</v>
      </c>
      <c r="O1198" t="b">
        <v>1</v>
      </c>
      <c r="P1198" t="b">
        <v>0</v>
      </c>
      <c r="Q1198">
        <v>54.549390302317121</v>
      </c>
      <c r="R1198" s="21"/>
      <c r="S1198" s="2"/>
      <c r="T1198" s="2"/>
      <c r="AM1198" s="2"/>
      <c r="AN1198" s="2"/>
      <c r="AO1198" s="2"/>
      <c r="AP1198" s="2"/>
      <c r="AQ1198" s="2"/>
      <c r="AR1198" s="2"/>
    </row>
    <row r="1199" spans="1:44" x14ac:dyDescent="0.25">
      <c r="A1199" s="1"/>
      <c r="D1199">
        <v>5</v>
      </c>
      <c r="E1199">
        <v>21.128856946551611</v>
      </c>
      <c r="F1199">
        <v>1.1459425687789919</v>
      </c>
      <c r="G1199">
        <v>6.6794347763061523</v>
      </c>
      <c r="H1199">
        <v>311.57561786506568</v>
      </c>
      <c r="I1199">
        <v>0.33179062842606671</v>
      </c>
      <c r="J1199">
        <v>15.12</v>
      </c>
      <c r="K1199">
        <v>3.6491341590881352</v>
      </c>
      <c r="L1199">
        <v>20.2628288269043</v>
      </c>
      <c r="M1199">
        <v>211.0913730494411</v>
      </c>
      <c r="N1199">
        <v>-61.319988454939619</v>
      </c>
      <c r="O1199" t="b">
        <v>1</v>
      </c>
      <c r="P1199" t="b">
        <v>0</v>
      </c>
      <c r="Q1199">
        <v>55.938879740087863</v>
      </c>
      <c r="R1199" s="21"/>
      <c r="S1199" s="2"/>
      <c r="T1199" s="2"/>
      <c r="AM1199" s="2"/>
      <c r="AN1199" s="2"/>
      <c r="AO1199" s="2"/>
      <c r="AP1199" s="2"/>
      <c r="AQ1199" s="2"/>
      <c r="AR1199" s="2"/>
    </row>
    <row r="1200" spans="1:44" x14ac:dyDescent="0.25">
      <c r="A1200" s="1"/>
      <c r="D1200">
        <v>6</v>
      </c>
      <c r="E1200">
        <v>155.5951739114428</v>
      </c>
      <c r="F1200">
        <v>0.75150829553604126</v>
      </c>
      <c r="G1200">
        <v>2.630365133285522</v>
      </c>
      <c r="H1200">
        <v>311.56050228503892</v>
      </c>
      <c r="I1200">
        <v>0.33780992432991552</v>
      </c>
      <c r="J1200">
        <v>13.68</v>
      </c>
      <c r="K1200">
        <v>5.3797411918640137</v>
      </c>
      <c r="L1200">
        <v>42.209892272949219</v>
      </c>
      <c r="M1200">
        <v>211.0913730494411</v>
      </c>
      <c r="N1200">
        <v>-61.319988454939619</v>
      </c>
      <c r="O1200" t="b">
        <v>1</v>
      </c>
      <c r="P1200" t="b">
        <v>0</v>
      </c>
      <c r="Q1200">
        <v>71.828637404911689</v>
      </c>
      <c r="R1200" s="21"/>
      <c r="S1200" s="2"/>
      <c r="T1200" s="2"/>
      <c r="AM1200" s="2"/>
      <c r="AN1200" s="2"/>
      <c r="AO1200" s="2"/>
      <c r="AP1200" s="2"/>
      <c r="AQ1200" s="2"/>
      <c r="AR1200" s="2"/>
    </row>
    <row r="1201" spans="1:44" x14ac:dyDescent="0.25">
      <c r="A1201" s="1">
        <v>960</v>
      </c>
      <c r="B1201" s="6" t="s">
        <v>2159</v>
      </c>
      <c r="C1201" t="s">
        <v>3306</v>
      </c>
      <c r="D1201">
        <v>21</v>
      </c>
      <c r="E1201">
        <v>46.953946825057741</v>
      </c>
      <c r="F1201">
        <v>0.89010059833526611</v>
      </c>
      <c r="G1201">
        <v>0.47553583979606628</v>
      </c>
      <c r="H1201">
        <v>314.32252379424062</v>
      </c>
      <c r="I1201">
        <v>0.1113070027167465</v>
      </c>
      <c r="J1201">
        <v>34.199999999999903</v>
      </c>
      <c r="K1201">
        <v>9.4724607467651367</v>
      </c>
      <c r="L1201">
        <v>75.252296447753906</v>
      </c>
      <c r="M1201">
        <v>216.6110943317247</v>
      </c>
      <c r="N1201">
        <v>-60.641094131548108</v>
      </c>
      <c r="O1201" t="b">
        <v>1</v>
      </c>
      <c r="P1201" t="b">
        <v>1</v>
      </c>
      <c r="Q1201">
        <v>9.7929042275116185</v>
      </c>
      <c r="R1201" s="21">
        <v>2</v>
      </c>
      <c r="S1201" s="2">
        <v>216.6095</v>
      </c>
      <c r="T1201" s="2">
        <v>-60.642083329999998</v>
      </c>
      <c r="U1201" s="6" t="s">
        <v>2160</v>
      </c>
      <c r="V1201" s="6" t="s">
        <v>2384</v>
      </c>
      <c r="W1201" s="7">
        <v>-45.8</v>
      </c>
      <c r="AE1201" s="4">
        <v>43070.400000000001</v>
      </c>
      <c r="AF1201" s="4">
        <v>21</v>
      </c>
      <c r="AG1201" s="4">
        <v>883461.9</v>
      </c>
      <c r="AH1201" s="4">
        <f t="shared" si="18"/>
        <v>20.512043073665442</v>
      </c>
      <c r="AJ1201" s="4">
        <v>2.1</v>
      </c>
      <c r="AK1201">
        <v>2300</v>
      </c>
      <c r="AM1201" s="2">
        <v>0</v>
      </c>
      <c r="AN1201" s="2" t="s">
        <v>2161</v>
      </c>
      <c r="AO1201" s="2" t="s">
        <v>1995</v>
      </c>
      <c r="AP1201" s="2"/>
      <c r="AQ1201" s="2"/>
      <c r="AR1201" s="2"/>
    </row>
    <row r="1202" spans="1:44" x14ac:dyDescent="0.25">
      <c r="A1202" s="1"/>
      <c r="D1202">
        <v>45</v>
      </c>
      <c r="E1202">
        <v>134.50601365831159</v>
      </c>
      <c r="F1202">
        <v>0.68747794628143311</v>
      </c>
      <c r="G1202">
        <v>0.66517668962478638</v>
      </c>
      <c r="H1202">
        <v>314.32254037012308</v>
      </c>
      <c r="I1202">
        <v>0.13282716535105049</v>
      </c>
      <c r="J1202">
        <v>20.88</v>
      </c>
      <c r="K1202">
        <v>2.6914165019989009</v>
      </c>
      <c r="L1202">
        <v>19.351057052612301</v>
      </c>
      <c r="M1202">
        <v>216.6110943317247</v>
      </c>
      <c r="N1202">
        <v>-60.641094131548108</v>
      </c>
      <c r="O1202" t="b">
        <v>1</v>
      </c>
      <c r="P1202" t="b">
        <v>0</v>
      </c>
      <c r="Q1202">
        <v>75.272753916071665</v>
      </c>
      <c r="R1202" s="21"/>
      <c r="S1202" s="2"/>
      <c r="T1202" s="2"/>
      <c r="AM1202" s="2"/>
      <c r="AN1202" s="2"/>
      <c r="AO1202" s="2"/>
      <c r="AP1202" s="2"/>
      <c r="AQ1202" s="2"/>
      <c r="AR1202" s="2"/>
    </row>
    <row r="1203" spans="1:44" x14ac:dyDescent="0.25">
      <c r="A1203" s="1">
        <v>961</v>
      </c>
      <c r="B1203" s="6" t="s">
        <v>2162</v>
      </c>
      <c r="C1203" t="s">
        <v>3307</v>
      </c>
      <c r="D1203">
        <v>14</v>
      </c>
      <c r="E1203">
        <v>5144.3185957651294</v>
      </c>
      <c r="F1203">
        <v>0.41091978549957281</v>
      </c>
      <c r="G1203">
        <v>0.92488342523574829</v>
      </c>
      <c r="H1203">
        <v>316.58665276255113</v>
      </c>
      <c r="I1203">
        <v>-0.80879845997401445</v>
      </c>
      <c r="J1203">
        <v>24.48</v>
      </c>
      <c r="K1203">
        <v>203.7203674316406</v>
      </c>
      <c r="L1203">
        <v>1118.048950195312</v>
      </c>
      <c r="M1203">
        <v>221.59752794358721</v>
      </c>
      <c r="N1203">
        <v>-60.597001039343553</v>
      </c>
      <c r="O1203" t="b">
        <v>1</v>
      </c>
      <c r="P1203" t="b">
        <v>1</v>
      </c>
      <c r="Q1203">
        <v>0.86585974403606569</v>
      </c>
      <c r="S1203" s="2">
        <v>221.59683329999999</v>
      </c>
      <c r="T1203" s="2">
        <v>-60.59638889</v>
      </c>
      <c r="U1203" s="6" t="s">
        <v>2163</v>
      </c>
      <c r="V1203" s="6" t="s">
        <v>2385</v>
      </c>
      <c r="W1203" s="7">
        <v>-41.1</v>
      </c>
      <c r="AE1203" s="4">
        <v>1810.4</v>
      </c>
      <c r="AF1203" s="4">
        <v>21.6</v>
      </c>
      <c r="AG1203" s="4">
        <v>39565.199999999997</v>
      </c>
      <c r="AH1203" s="4">
        <f t="shared" si="18"/>
        <v>21.854396818382675</v>
      </c>
      <c r="AJ1203" s="4">
        <v>1.7</v>
      </c>
      <c r="AK1203">
        <v>2500</v>
      </c>
      <c r="AM1203" s="2">
        <v>0</v>
      </c>
      <c r="AN1203" s="2" t="s">
        <v>2164</v>
      </c>
      <c r="AO1203" s="2" t="s">
        <v>1995</v>
      </c>
      <c r="AP1203" s="2"/>
      <c r="AQ1203" s="2"/>
      <c r="AR1203" s="2"/>
    </row>
    <row r="1204" spans="1:44" x14ac:dyDescent="0.25">
      <c r="A1204" s="1">
        <v>962</v>
      </c>
      <c r="B1204" s="6" t="s">
        <v>2165</v>
      </c>
      <c r="C1204" t="s">
        <v>3308</v>
      </c>
      <c r="D1204">
        <v>0</v>
      </c>
      <c r="E1204">
        <v>117.45552032712909</v>
      </c>
      <c r="F1204">
        <v>0.9876067042350769</v>
      </c>
      <c r="G1204">
        <v>0.7697519063949585</v>
      </c>
      <c r="H1204">
        <v>316.64011614887761</v>
      </c>
      <c r="I1204">
        <v>-8.6388729784785109E-2</v>
      </c>
      <c r="J1204">
        <v>80.28</v>
      </c>
      <c r="K1204">
        <v>11.80681228637695</v>
      </c>
      <c r="L1204">
        <v>43.175895690917969</v>
      </c>
      <c r="M1204">
        <v>221.07606004542029</v>
      </c>
      <c r="N1204">
        <v>-59.919667234775083</v>
      </c>
      <c r="O1204" t="b">
        <v>1</v>
      </c>
      <c r="P1204" t="b">
        <v>1</v>
      </c>
      <c r="Q1204">
        <v>0.51321332747342419</v>
      </c>
      <c r="S1204" s="2">
        <v>221.07633329999999</v>
      </c>
      <c r="T1204" s="2">
        <v>-59.919666669999998</v>
      </c>
      <c r="U1204" s="6" t="s">
        <v>2166</v>
      </c>
      <c r="V1204" s="6" t="s">
        <v>2386</v>
      </c>
      <c r="W1204" s="7">
        <v>-41.1</v>
      </c>
      <c r="AE1204" s="4">
        <v>4386.3999999999996</v>
      </c>
      <c r="AF1204" s="4">
        <v>27.4</v>
      </c>
      <c r="AG1204" s="4">
        <v>257270.1</v>
      </c>
      <c r="AH1204" s="4">
        <f t="shared" si="18"/>
        <v>58.651764544957146</v>
      </c>
      <c r="AJ1204" s="4">
        <v>2.1</v>
      </c>
      <c r="AK1204">
        <v>6100</v>
      </c>
      <c r="AM1204" s="2">
        <v>0</v>
      </c>
      <c r="AN1204" s="2" t="s">
        <v>2167</v>
      </c>
      <c r="AO1204" s="2" t="s">
        <v>1995</v>
      </c>
      <c r="AP1204" s="2"/>
      <c r="AQ1204" s="2"/>
      <c r="AR1204" s="2"/>
    </row>
    <row r="1205" spans="1:44" x14ac:dyDescent="0.25">
      <c r="A1205" s="1">
        <v>963</v>
      </c>
      <c r="B1205" s="6" t="s">
        <v>2168</v>
      </c>
      <c r="C1205" t="s">
        <v>3309</v>
      </c>
      <c r="D1205">
        <v>0</v>
      </c>
      <c r="E1205">
        <v>22.900146151345869</v>
      </c>
      <c r="F1205">
        <v>0.53912311792373657</v>
      </c>
      <c r="G1205">
        <v>0.49828466773033142</v>
      </c>
      <c r="H1205">
        <v>318.02920605794827</v>
      </c>
      <c r="I1205">
        <v>8.1153116706567871E-2</v>
      </c>
      <c r="J1205">
        <v>19.8</v>
      </c>
      <c r="K1205">
        <v>2.821786642074585</v>
      </c>
      <c r="L1205">
        <v>15.88027763366699</v>
      </c>
      <c r="M1205">
        <v>223.4234164521402</v>
      </c>
      <c r="N1205">
        <v>-59.14762211779771</v>
      </c>
      <c r="O1205" t="b">
        <v>1</v>
      </c>
      <c r="P1205" t="b">
        <v>0</v>
      </c>
      <c r="Q1205">
        <v>75.026750714652792</v>
      </c>
      <c r="R1205" s="21">
        <v>3</v>
      </c>
      <c r="S1205" s="2">
        <v>223.42637500000001</v>
      </c>
      <c r="T1205" s="2">
        <v>-59.147861110000001</v>
      </c>
      <c r="U1205" s="6" t="s">
        <v>2169</v>
      </c>
      <c r="V1205" s="6" t="s">
        <v>2387</v>
      </c>
      <c r="W1205" s="7">
        <v>-41.1</v>
      </c>
      <c r="AE1205" s="4">
        <v>2381.5</v>
      </c>
      <c r="AF1205" s="4">
        <v>40</v>
      </c>
      <c r="AG1205" s="4">
        <v>420823.2</v>
      </c>
      <c r="AH1205" s="4">
        <f t="shared" si="18"/>
        <v>176.70510182657989</v>
      </c>
      <c r="AJ1205" s="4">
        <v>8.8000000000000007</v>
      </c>
      <c r="AK1205">
        <v>5800</v>
      </c>
      <c r="AM1205" s="2">
        <v>4.4606689999999996E-3</v>
      </c>
      <c r="AN1205" s="2" t="s">
        <v>2170</v>
      </c>
      <c r="AO1205" s="2" t="s">
        <v>1994</v>
      </c>
      <c r="AP1205" s="2"/>
      <c r="AQ1205" s="2"/>
      <c r="AR1205" s="2"/>
    </row>
    <row r="1206" spans="1:44" x14ac:dyDescent="0.25">
      <c r="A1206" s="1"/>
      <c r="D1206">
        <v>6</v>
      </c>
      <c r="E1206">
        <v>276.17857191297742</v>
      </c>
      <c r="F1206">
        <v>0.67956030368804932</v>
      </c>
      <c r="G1206">
        <v>0.4544600248336792</v>
      </c>
      <c r="H1206">
        <v>318.03949796121128</v>
      </c>
      <c r="I1206">
        <v>8.6168263595587505E-2</v>
      </c>
      <c r="J1206">
        <v>123.119999999999</v>
      </c>
      <c r="K1206">
        <v>23.528457641601559</v>
      </c>
      <c r="L1206">
        <v>49.782852172851563</v>
      </c>
      <c r="M1206">
        <v>223.4234164521402</v>
      </c>
      <c r="N1206">
        <v>-59.14762211779771</v>
      </c>
      <c r="O1206" t="b">
        <v>1</v>
      </c>
      <c r="P1206" t="b">
        <v>0</v>
      </c>
      <c r="Q1206">
        <v>34.798752005444307</v>
      </c>
      <c r="R1206" s="21"/>
      <c r="S1206" s="2"/>
      <c r="T1206" s="2"/>
      <c r="AM1206" s="2"/>
      <c r="AN1206" s="2"/>
      <c r="AO1206" s="2"/>
      <c r="AP1206" s="2"/>
      <c r="AQ1206" s="2"/>
      <c r="AR1206" s="2"/>
    </row>
    <row r="1207" spans="1:44" x14ac:dyDescent="0.25">
      <c r="A1207" s="1"/>
      <c r="D1207">
        <v>7</v>
      </c>
      <c r="E1207">
        <v>52.455368496122823</v>
      </c>
      <c r="F1207">
        <v>1.8700752258300779</v>
      </c>
      <c r="G1207">
        <v>2.93324875831604</v>
      </c>
      <c r="H1207">
        <v>318.04680711075127</v>
      </c>
      <c r="I1207">
        <v>8.5820253903900953E-2</v>
      </c>
      <c r="J1207">
        <v>54.36</v>
      </c>
      <c r="K1207">
        <v>9.5869064331054688</v>
      </c>
      <c r="L1207">
        <v>23.049396514892582</v>
      </c>
      <c r="M1207">
        <v>223.4234164521402</v>
      </c>
      <c r="N1207">
        <v>-59.14762211779771</v>
      </c>
      <c r="O1207" t="b">
        <v>1</v>
      </c>
      <c r="P1207" t="b">
        <v>1</v>
      </c>
      <c r="Q1207">
        <v>10.00886036746242</v>
      </c>
      <c r="R1207" s="21"/>
      <c r="S1207" s="2"/>
      <c r="T1207" s="2"/>
      <c r="AM1207" s="2"/>
      <c r="AN1207" s="2"/>
      <c r="AO1207" s="2"/>
      <c r="AP1207" s="2"/>
      <c r="AQ1207" s="2"/>
      <c r="AR1207" s="2"/>
    </row>
    <row r="1208" spans="1:44" x14ac:dyDescent="0.25">
      <c r="A1208" s="1">
        <v>964</v>
      </c>
      <c r="B1208" s="6" t="s">
        <v>2171</v>
      </c>
      <c r="C1208" t="s">
        <v>3310</v>
      </c>
      <c r="D1208" s="24" t="s">
        <v>3370</v>
      </c>
      <c r="E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">
        <v>225.23045830000001</v>
      </c>
      <c r="T1208" s="2">
        <v>-58.981277779999999</v>
      </c>
      <c r="U1208" s="6" t="s">
        <v>2172</v>
      </c>
      <c r="V1208" s="6" t="s">
        <v>2388</v>
      </c>
      <c r="W1208" s="7">
        <v>-41.1</v>
      </c>
      <c r="AE1208" s="4">
        <v>33657.699999999997</v>
      </c>
      <c r="AF1208" s="4">
        <v>32.9</v>
      </c>
      <c r="AG1208" s="4">
        <v>1564960.2</v>
      </c>
      <c r="AH1208" s="4">
        <f t="shared" si="18"/>
        <v>46.496350017975089</v>
      </c>
      <c r="AJ1208" s="4">
        <v>6.3</v>
      </c>
      <c r="AK1208">
        <v>3400</v>
      </c>
      <c r="AM1208" s="2">
        <v>3.8507300000000001E-3</v>
      </c>
      <c r="AN1208" s="2" t="s">
        <v>2173</v>
      </c>
      <c r="AO1208" s="2" t="s">
        <v>1994</v>
      </c>
      <c r="AP1208" s="2"/>
      <c r="AQ1208" s="2"/>
      <c r="AR1208" s="2"/>
    </row>
    <row r="1209" spans="1:44" x14ac:dyDescent="0.25">
      <c r="A1209" s="1">
        <v>965</v>
      </c>
      <c r="B1209" s="6" t="s">
        <v>2174</v>
      </c>
      <c r="C1209" t="s">
        <v>3311</v>
      </c>
      <c r="D1209">
        <v>0</v>
      </c>
      <c r="E1209">
        <v>25.141216459728419</v>
      </c>
      <c r="F1209">
        <v>0.56217223405838013</v>
      </c>
      <c r="G1209">
        <v>0.6433379054069519</v>
      </c>
      <c r="H1209">
        <v>320.16026612351061</v>
      </c>
      <c r="I1209">
        <v>0.77903305013914947</v>
      </c>
      <c r="J1209">
        <v>14.399999999999901</v>
      </c>
      <c r="K1209">
        <v>5.7000856399536133</v>
      </c>
      <c r="L1209">
        <v>40.368885040283203</v>
      </c>
      <c r="M1209">
        <v>226.33251111326939</v>
      </c>
      <c r="N1209">
        <v>-57.509272882725917</v>
      </c>
      <c r="O1209" t="b">
        <v>1</v>
      </c>
      <c r="P1209" t="b">
        <v>0</v>
      </c>
      <c r="Q1209">
        <v>74.769600707548264</v>
      </c>
      <c r="R1209" s="28">
        <v>3</v>
      </c>
      <c r="S1209" s="2">
        <v>226.3219167</v>
      </c>
      <c r="T1209" s="2">
        <v>-57.527777780000001</v>
      </c>
      <c r="U1209" s="6" t="s">
        <v>2175</v>
      </c>
      <c r="V1209" s="6" t="s">
        <v>2389</v>
      </c>
      <c r="W1209" s="7">
        <v>-41.1</v>
      </c>
      <c r="AE1209" s="4">
        <v>97.2</v>
      </c>
      <c r="AF1209" s="4">
        <v>33.4</v>
      </c>
      <c r="AG1209" s="4">
        <v>9627.2000000000007</v>
      </c>
      <c r="AH1209" s="4">
        <f t="shared" si="18"/>
        <v>99.045267489711932</v>
      </c>
      <c r="AJ1209" s="4">
        <v>0.2</v>
      </c>
      <c r="AK1209">
        <v>2600</v>
      </c>
      <c r="AM1209" s="2">
        <v>4.1666699999999999E-5</v>
      </c>
      <c r="AN1209" s="2" t="s">
        <v>2176</v>
      </c>
      <c r="AO1209" s="2" t="s">
        <v>1995</v>
      </c>
      <c r="AP1209" s="2"/>
      <c r="AQ1209" s="2"/>
      <c r="AR1209" s="2"/>
    </row>
    <row r="1210" spans="1:44" x14ac:dyDescent="0.25">
      <c r="A1210" s="1"/>
      <c r="D1210">
        <v>1</v>
      </c>
      <c r="E1210">
        <v>46.174450526161799</v>
      </c>
      <c r="F1210">
        <v>3.4752266407012939</v>
      </c>
      <c r="G1210">
        <v>36.390045166015618</v>
      </c>
      <c r="H1210">
        <v>320.17189401821531</v>
      </c>
      <c r="I1210">
        <v>0.80233622214000822</v>
      </c>
      <c r="J1210">
        <v>81.72</v>
      </c>
      <c r="K1210">
        <v>28.68682861328125</v>
      </c>
      <c r="L1210">
        <v>82.896049499511719</v>
      </c>
      <c r="M1210">
        <v>226.33251111326939</v>
      </c>
      <c r="N1210">
        <v>-57.509272882725917</v>
      </c>
      <c r="O1210" t="b">
        <v>1</v>
      </c>
      <c r="P1210" t="b">
        <v>0</v>
      </c>
      <c r="Q1210">
        <v>68.586482109353199</v>
      </c>
      <c r="R1210" s="28"/>
      <c r="S1210" s="2"/>
      <c r="T1210" s="2"/>
      <c r="AM1210" s="2"/>
      <c r="AN1210" s="2"/>
      <c r="AO1210" s="2"/>
      <c r="AP1210" s="2"/>
      <c r="AQ1210" s="2"/>
      <c r="AR1210" s="2"/>
    </row>
    <row r="1211" spans="1:44" x14ac:dyDescent="0.25">
      <c r="A1211" s="1"/>
      <c r="D1211">
        <v>5</v>
      </c>
      <c r="E1211">
        <v>4899.6475461929567</v>
      </c>
      <c r="F1211">
        <v>0.84720879793167114</v>
      </c>
      <c r="G1211">
        <v>3.4961361885070801</v>
      </c>
      <c r="H1211">
        <v>320.16621560914672</v>
      </c>
      <c r="I1211">
        <v>0.82250135133778368</v>
      </c>
      <c r="J1211">
        <v>14.399999999999901</v>
      </c>
      <c r="K1211">
        <v>247.44361877441409</v>
      </c>
      <c r="L1211">
        <v>1120.286987304688</v>
      </c>
      <c r="M1211">
        <v>226.33251111326939</v>
      </c>
      <c r="N1211">
        <v>-57.509272882725917</v>
      </c>
      <c r="O1211" t="b">
        <v>1</v>
      </c>
      <c r="P1211" t="b">
        <v>0</v>
      </c>
      <c r="Q1211">
        <v>98.041245875694003</v>
      </c>
      <c r="R1211" s="28"/>
      <c r="S1211" s="2"/>
      <c r="T1211" s="2"/>
      <c r="AM1211" s="2"/>
      <c r="AN1211" s="2"/>
      <c r="AO1211" s="2"/>
      <c r="AP1211" s="2"/>
      <c r="AQ1211" s="2"/>
      <c r="AR1211" s="2"/>
    </row>
    <row r="1212" spans="1:44" x14ac:dyDescent="0.25">
      <c r="A1212" s="1">
        <v>966</v>
      </c>
      <c r="B1212" s="6" t="s">
        <v>2177</v>
      </c>
      <c r="C1212" t="s">
        <v>3312</v>
      </c>
      <c r="D1212">
        <v>4</v>
      </c>
      <c r="E1212">
        <v>390.26112026638452</v>
      </c>
      <c r="F1212">
        <v>1.1562443971633909</v>
      </c>
      <c r="G1212">
        <v>76.131637573242188</v>
      </c>
      <c r="H1212">
        <v>322.15664103699351</v>
      </c>
      <c r="I1212">
        <v>0.63564234668805142</v>
      </c>
      <c r="J1212">
        <v>128.88</v>
      </c>
      <c r="K1212">
        <v>56.546272277832031</v>
      </c>
      <c r="L1212">
        <v>243.06512451171881</v>
      </c>
      <c r="M1212">
        <v>229.66308359152461</v>
      </c>
      <c r="N1212">
        <v>-56.647887661999498</v>
      </c>
      <c r="O1212" t="b">
        <v>1</v>
      </c>
      <c r="P1212" t="b">
        <v>0</v>
      </c>
      <c r="Q1212">
        <v>68.066454273768386</v>
      </c>
      <c r="S1212" s="2">
        <v>229.65954170000001</v>
      </c>
      <c r="T1212" s="2">
        <v>-56.625250000000001</v>
      </c>
      <c r="U1212" s="6" t="s">
        <v>2178</v>
      </c>
      <c r="V1212" s="6" t="s">
        <v>2390</v>
      </c>
      <c r="W1212" s="7">
        <v>-41.1</v>
      </c>
      <c r="AE1212" s="4">
        <v>0</v>
      </c>
      <c r="AF1212" s="4">
        <v>0</v>
      </c>
      <c r="AG1212" s="4">
        <v>0</v>
      </c>
      <c r="AH1212" s="4">
        <v>0</v>
      </c>
      <c r="AJ1212" s="4">
        <v>0</v>
      </c>
      <c r="AK1212">
        <v>4200</v>
      </c>
      <c r="AM1212" s="2">
        <v>4.1666699999999999E-5</v>
      </c>
      <c r="AN1212" s="2" t="s">
        <v>2179</v>
      </c>
      <c r="AO1212" s="2" t="s">
        <v>1995</v>
      </c>
      <c r="AP1212" s="2"/>
      <c r="AQ1212" s="2"/>
      <c r="AR1212" s="2"/>
    </row>
    <row r="1213" spans="1:44" x14ac:dyDescent="0.25">
      <c r="A1213" s="1">
        <v>967</v>
      </c>
      <c r="B1213" s="6" t="s">
        <v>2180</v>
      </c>
      <c r="C1213" t="s">
        <v>3313</v>
      </c>
      <c r="D1213">
        <v>0</v>
      </c>
      <c r="E1213">
        <v>25.277584318130739</v>
      </c>
      <c r="F1213">
        <v>0.78591936826705933</v>
      </c>
      <c r="G1213">
        <v>1.019160270690918</v>
      </c>
      <c r="H1213">
        <v>323.71624949819392</v>
      </c>
      <c r="I1213">
        <v>-0.28411713395707078</v>
      </c>
      <c r="J1213">
        <v>23.04</v>
      </c>
      <c r="K1213">
        <v>1.0111997127532959</v>
      </c>
      <c r="L1213">
        <v>7.3596677780151367</v>
      </c>
      <c r="M1213">
        <v>232.93526205296789</v>
      </c>
      <c r="N1213">
        <v>-56.522448022133212</v>
      </c>
      <c r="O1213" t="b">
        <v>1</v>
      </c>
      <c r="P1213" t="b">
        <v>0</v>
      </c>
      <c r="Q1213">
        <v>115.791513101451</v>
      </c>
      <c r="R1213" s="28">
        <v>2</v>
      </c>
      <c r="S1213" s="2">
        <v>232.941</v>
      </c>
      <c r="T1213" s="2">
        <v>-56.514111110000002</v>
      </c>
      <c r="U1213" s="6" t="s">
        <v>2181</v>
      </c>
      <c r="V1213" s="6" t="s">
        <v>2391</v>
      </c>
      <c r="W1213" s="7">
        <v>-41.1</v>
      </c>
      <c r="AE1213" s="4">
        <v>0</v>
      </c>
      <c r="AF1213" s="4">
        <v>0</v>
      </c>
      <c r="AG1213" s="4">
        <v>0</v>
      </c>
      <c r="AH1213" s="4">
        <v>0</v>
      </c>
      <c r="AJ1213" s="4">
        <v>0</v>
      </c>
      <c r="AK1213">
        <v>4200</v>
      </c>
      <c r="AM1213" s="2">
        <v>1.7814630000000001E-3</v>
      </c>
      <c r="AN1213" s="2" t="s">
        <v>2182</v>
      </c>
      <c r="AO1213" s="2" t="s">
        <v>1995</v>
      </c>
      <c r="AP1213" s="2"/>
      <c r="AQ1213" s="2"/>
      <c r="AR1213" s="2"/>
    </row>
    <row r="1214" spans="1:44" x14ac:dyDescent="0.25">
      <c r="A1214" s="1"/>
      <c r="D1214">
        <v>1</v>
      </c>
      <c r="E1214">
        <v>336.39874534001427</v>
      </c>
      <c r="F1214">
        <v>0.6209825873374939</v>
      </c>
      <c r="G1214">
        <v>0.67414599657058716</v>
      </c>
      <c r="H1214">
        <v>323.74005199281629</v>
      </c>
      <c r="I1214">
        <v>-0.263070413658405</v>
      </c>
      <c r="J1214">
        <v>398.52</v>
      </c>
      <c r="K1214">
        <v>8.3993129730224609</v>
      </c>
      <c r="L1214">
        <v>37.182598114013672</v>
      </c>
      <c r="M1214">
        <v>232.93526205296789</v>
      </c>
      <c r="N1214">
        <v>-56.522448022133212</v>
      </c>
      <c r="O1214" t="b">
        <v>1</v>
      </c>
      <c r="P1214" t="b">
        <v>1</v>
      </c>
      <c r="Q1214">
        <v>1.913362192837669</v>
      </c>
      <c r="R1214" s="28"/>
      <c r="S1214" s="2"/>
      <c r="T1214" s="2"/>
      <c r="AM1214" s="2"/>
      <c r="AN1214" s="2"/>
      <c r="AO1214" s="2"/>
      <c r="AP1214" s="2"/>
      <c r="AQ1214" s="2"/>
      <c r="AR1214" s="2"/>
    </row>
    <row r="1215" spans="1:44" x14ac:dyDescent="0.25">
      <c r="A1215" s="1">
        <v>968</v>
      </c>
      <c r="B1215" s="6" t="s">
        <v>2182</v>
      </c>
      <c r="C1215" t="s">
        <v>3314</v>
      </c>
      <c r="D1215">
        <v>0</v>
      </c>
      <c r="E1215">
        <v>24.43320789034404</v>
      </c>
      <c r="F1215">
        <v>0.77940964698791504</v>
      </c>
      <c r="G1215">
        <v>1.070578813552856</v>
      </c>
      <c r="H1215">
        <v>323.71620411257243</v>
      </c>
      <c r="I1215">
        <v>-0.28412953370372279</v>
      </c>
      <c r="J1215">
        <v>24.48</v>
      </c>
      <c r="K1215">
        <v>0.98099362850189209</v>
      </c>
      <c r="L1215">
        <v>7.2552800178527832</v>
      </c>
      <c r="M1215">
        <v>232.9352484046548</v>
      </c>
      <c r="N1215">
        <v>-56.522457062953151</v>
      </c>
      <c r="O1215" t="b">
        <v>1</v>
      </c>
      <c r="P1215" t="b">
        <v>0</v>
      </c>
      <c r="Q1215">
        <v>116.5932244521001</v>
      </c>
      <c r="R1215" s="28">
        <v>2</v>
      </c>
      <c r="S1215" s="2">
        <v>232.93924999999999</v>
      </c>
      <c r="T1215" s="2">
        <v>-56.513777779999998</v>
      </c>
      <c r="U1215" s="6" t="s">
        <v>2183</v>
      </c>
      <c r="V1215" s="6" t="s">
        <v>2392</v>
      </c>
      <c r="W1215" s="7">
        <v>-41.1</v>
      </c>
      <c r="AE1215" s="4">
        <v>0</v>
      </c>
      <c r="AF1215" s="4">
        <v>0</v>
      </c>
      <c r="AG1215" s="4">
        <v>0</v>
      </c>
      <c r="AH1215" s="4">
        <v>0</v>
      </c>
      <c r="AJ1215" s="4">
        <v>0</v>
      </c>
      <c r="AK1215">
        <v>4400</v>
      </c>
      <c r="AM1215" s="2">
        <v>0</v>
      </c>
      <c r="AN1215" s="2" t="s">
        <v>2182</v>
      </c>
      <c r="AO1215" s="2" t="s">
        <v>1995</v>
      </c>
      <c r="AP1215" s="2"/>
      <c r="AQ1215" s="2"/>
      <c r="AR1215" s="2"/>
    </row>
    <row r="1216" spans="1:44" x14ac:dyDescent="0.25">
      <c r="A1216" s="1"/>
      <c r="D1216">
        <v>1</v>
      </c>
      <c r="E1216">
        <v>336.39874534001427</v>
      </c>
      <c r="F1216">
        <v>0.6209825873374939</v>
      </c>
      <c r="G1216">
        <v>0.67414599657058716</v>
      </c>
      <c r="H1216">
        <v>323.74005199281629</v>
      </c>
      <c r="I1216">
        <v>-0.263070413658405</v>
      </c>
      <c r="J1216">
        <v>398.52</v>
      </c>
      <c r="K1216">
        <v>8.3993129730224609</v>
      </c>
      <c r="L1216">
        <v>37.182598114013672</v>
      </c>
      <c r="M1216">
        <v>232.9352484046548</v>
      </c>
      <c r="N1216">
        <v>-56.522457062953151</v>
      </c>
      <c r="O1216" t="b">
        <v>1</v>
      </c>
      <c r="P1216" t="b">
        <v>1</v>
      </c>
      <c r="Q1216">
        <v>2.955652466700899</v>
      </c>
      <c r="R1216" s="28"/>
      <c r="S1216" s="2"/>
      <c r="T1216" s="2"/>
      <c r="AM1216" s="2"/>
      <c r="AN1216" s="2"/>
      <c r="AO1216" s="2"/>
      <c r="AP1216" s="2"/>
      <c r="AQ1216" s="2"/>
      <c r="AR1216" s="2"/>
    </row>
    <row r="1217" spans="1:44" x14ac:dyDescent="0.25">
      <c r="A1217" s="1">
        <v>969</v>
      </c>
      <c r="B1217" s="6" t="s">
        <v>2184</v>
      </c>
      <c r="C1217" t="s">
        <v>3315</v>
      </c>
      <c r="D1217">
        <v>1</v>
      </c>
      <c r="E1217">
        <v>32.076896183074467</v>
      </c>
      <c r="F1217">
        <v>0.86752802133560181</v>
      </c>
      <c r="G1217">
        <v>0.76216721534729004</v>
      </c>
      <c r="H1217">
        <v>326.47521657504842</v>
      </c>
      <c r="I1217">
        <v>0.69440870457006154</v>
      </c>
      <c r="J1217">
        <v>43.199999999999903</v>
      </c>
      <c r="K1217">
        <v>6.1840333938598633</v>
      </c>
      <c r="L1217">
        <v>33.227222442626953</v>
      </c>
      <c r="M1217">
        <v>235.82558106621519</v>
      </c>
      <c r="N1217">
        <v>-54.123989639883639</v>
      </c>
      <c r="O1217" t="b">
        <v>1</v>
      </c>
      <c r="P1217" t="b">
        <v>1</v>
      </c>
      <c r="Q1217">
        <v>1.7986439539931289</v>
      </c>
      <c r="R1217" s="28">
        <v>2</v>
      </c>
      <c r="S1217" s="2">
        <v>235.82891670000001</v>
      </c>
      <c r="T1217" s="2">
        <v>-54.1265</v>
      </c>
      <c r="U1217" s="6" t="s">
        <v>2185</v>
      </c>
      <c r="V1217" s="6" t="s">
        <v>2393</v>
      </c>
      <c r="W1217" s="7">
        <v>-62.2</v>
      </c>
      <c r="AE1217" s="4">
        <v>25903.8</v>
      </c>
      <c r="AF1217" s="4">
        <v>17.8</v>
      </c>
      <c r="AG1217" s="4">
        <v>234352.6</v>
      </c>
      <c r="AH1217" s="4">
        <f t="shared" si="18"/>
        <v>9.0470355700708005</v>
      </c>
      <c r="AJ1217" s="4">
        <v>2.2999999999999998</v>
      </c>
      <c r="AK1217">
        <v>4000</v>
      </c>
      <c r="AM1217" s="2">
        <v>0</v>
      </c>
      <c r="AN1217" s="2" t="s">
        <v>2186</v>
      </c>
      <c r="AO1217" s="2" t="s">
        <v>1995</v>
      </c>
      <c r="AP1217" s="2"/>
      <c r="AQ1217" s="2"/>
      <c r="AR1217" s="2"/>
    </row>
    <row r="1218" spans="1:44" x14ac:dyDescent="0.25">
      <c r="A1218" s="1"/>
      <c r="D1218">
        <v>23</v>
      </c>
      <c r="E1218">
        <v>15.40615161259969</v>
      </c>
      <c r="F1218">
        <v>0.87626582384109497</v>
      </c>
      <c r="G1218">
        <v>2.0849874019622798</v>
      </c>
      <c r="H1218">
        <v>326.47247426758702</v>
      </c>
      <c r="I1218">
        <v>0.70482713639620342</v>
      </c>
      <c r="J1218">
        <v>31.32</v>
      </c>
      <c r="K1218">
        <v>5.1707134246826172</v>
      </c>
      <c r="L1218">
        <v>18.860494613647461</v>
      </c>
      <c r="M1218">
        <v>235.82558106621519</v>
      </c>
      <c r="N1218">
        <v>-54.123989639883639</v>
      </c>
      <c r="O1218" t="b">
        <v>1</v>
      </c>
      <c r="P1218" t="b">
        <v>0</v>
      </c>
      <c r="Q1218">
        <v>37.963156789416217</v>
      </c>
      <c r="R1218" s="28"/>
      <c r="S1218" s="2"/>
      <c r="T1218" s="2"/>
      <c r="AM1218" s="2"/>
      <c r="AN1218" s="2"/>
      <c r="AO1218" s="2"/>
      <c r="AP1218" s="2"/>
      <c r="AQ1218" s="2"/>
      <c r="AR1218" s="2"/>
    </row>
    <row r="1219" spans="1:44" x14ac:dyDescent="0.25">
      <c r="A1219" s="1">
        <v>970</v>
      </c>
      <c r="B1219" s="6" t="s">
        <v>2187</v>
      </c>
      <c r="C1219" t="s">
        <v>3316</v>
      </c>
      <c r="D1219">
        <v>1</v>
      </c>
      <c r="E1219">
        <v>29.763134699019179</v>
      </c>
      <c r="F1219">
        <v>29.148954391479489</v>
      </c>
      <c r="G1219">
        <v>0.70828503370285034</v>
      </c>
      <c r="H1219">
        <v>326.66422008655019</v>
      </c>
      <c r="I1219">
        <v>0.51862936622418165</v>
      </c>
      <c r="J1219">
        <v>35.64</v>
      </c>
      <c r="K1219">
        <v>26.29279708862305</v>
      </c>
      <c r="L1219">
        <v>138.5862121582031</v>
      </c>
      <c r="M1219">
        <v>236.26438817674671</v>
      </c>
      <c r="N1219">
        <v>-54.150944349025472</v>
      </c>
      <c r="O1219" t="b">
        <v>1</v>
      </c>
      <c r="P1219" t="b">
        <v>1</v>
      </c>
      <c r="Q1219">
        <v>12.094996012097351</v>
      </c>
      <c r="S1219" s="2">
        <v>236.26183330000001</v>
      </c>
      <c r="T1219" s="2">
        <v>-54.150833329999998</v>
      </c>
      <c r="U1219" s="6" t="s">
        <v>2188</v>
      </c>
      <c r="V1219" s="6" t="s">
        <v>2394</v>
      </c>
      <c r="W1219" s="7">
        <v>-62.2</v>
      </c>
      <c r="AE1219" s="4">
        <v>1083.8</v>
      </c>
      <c r="AF1219" s="4">
        <v>23.7</v>
      </c>
      <c r="AG1219" s="4">
        <v>30609.3</v>
      </c>
      <c r="AH1219" s="4">
        <f t="shared" ref="AH1219:AH1280" si="19">AG1219/AE1219</f>
        <v>28.242572430337702</v>
      </c>
      <c r="AJ1219" s="4">
        <v>2.9</v>
      </c>
      <c r="AK1219">
        <v>4000</v>
      </c>
      <c r="AM1219" s="2">
        <v>0</v>
      </c>
      <c r="AN1219" s="2" t="s">
        <v>2189</v>
      </c>
      <c r="AO1219" s="2" t="s">
        <v>1995</v>
      </c>
      <c r="AP1219" s="2"/>
      <c r="AQ1219" s="2"/>
      <c r="AR1219" s="2"/>
    </row>
    <row r="1220" spans="1:44" x14ac:dyDescent="0.25">
      <c r="A1220" s="1">
        <v>971</v>
      </c>
      <c r="B1220" s="6" t="s">
        <v>2190</v>
      </c>
      <c r="C1220" t="s">
        <v>3317</v>
      </c>
      <c r="D1220" s="24" t="s">
        <v>3370</v>
      </c>
      <c r="E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">
        <v>238.644125</v>
      </c>
      <c r="T1220" s="2">
        <v>-53.845027780000002</v>
      </c>
      <c r="U1220" s="6" t="s">
        <v>2191</v>
      </c>
      <c r="V1220" s="6" t="s">
        <v>2395</v>
      </c>
      <c r="W1220" s="7">
        <v>-62.2</v>
      </c>
      <c r="AE1220" s="4">
        <v>2727.6</v>
      </c>
      <c r="AF1220" s="4">
        <v>18</v>
      </c>
      <c r="AG1220" s="4">
        <v>31541.599999999999</v>
      </c>
      <c r="AH1220" s="4">
        <f t="shared" si="19"/>
        <v>11.563865669453</v>
      </c>
      <c r="AJ1220" s="4">
        <v>1.1000000000000001</v>
      </c>
      <c r="AK1220">
        <v>4000</v>
      </c>
      <c r="AM1220" s="2">
        <v>5.0077100000000002E-5</v>
      </c>
      <c r="AN1220" s="2" t="s">
        <v>2192</v>
      </c>
      <c r="AO1220" s="2" t="s">
        <v>1995</v>
      </c>
      <c r="AP1220" s="2"/>
      <c r="AQ1220" s="2"/>
      <c r="AR1220" s="2"/>
    </row>
    <row r="1221" spans="1:44" x14ac:dyDescent="0.25">
      <c r="A1221" s="1">
        <v>972</v>
      </c>
      <c r="B1221" s="6" t="s">
        <v>2193</v>
      </c>
      <c r="C1221" t="s">
        <v>3318</v>
      </c>
      <c r="D1221">
        <v>0</v>
      </c>
      <c r="E1221">
        <v>319.68062264578691</v>
      </c>
      <c r="F1221">
        <v>0.73452776670455933</v>
      </c>
      <c r="G1221">
        <v>0.78948336839675903</v>
      </c>
      <c r="H1221">
        <v>328.54862104676653</v>
      </c>
      <c r="I1221">
        <v>0.27177775132669779</v>
      </c>
      <c r="J1221">
        <v>131.04</v>
      </c>
      <c r="K1221">
        <v>5.7265710830688477</v>
      </c>
      <c r="L1221">
        <v>26.12593841552734</v>
      </c>
      <c r="M1221">
        <v>239.00638220793729</v>
      </c>
      <c r="N1221">
        <v>-53.161833605938043</v>
      </c>
      <c r="O1221" t="b">
        <v>1</v>
      </c>
      <c r="P1221" t="b">
        <v>1</v>
      </c>
      <c r="Q1221">
        <v>0.47485519629891781</v>
      </c>
      <c r="S1221" s="2">
        <v>239.00624999999999</v>
      </c>
      <c r="T1221" s="2">
        <v>-53.16219444</v>
      </c>
      <c r="U1221" s="6" t="s">
        <v>2194</v>
      </c>
      <c r="V1221" s="6" t="s">
        <v>2396</v>
      </c>
      <c r="W1221" s="7">
        <v>-62.2</v>
      </c>
      <c r="AE1221" s="4">
        <v>2764.3</v>
      </c>
      <c r="AF1221" s="4">
        <v>21.8</v>
      </c>
      <c r="AG1221" s="4">
        <v>48129.1</v>
      </c>
      <c r="AH1221" s="4">
        <f t="shared" si="19"/>
        <v>17.410953948558404</v>
      </c>
      <c r="AJ1221" s="4">
        <v>2.1</v>
      </c>
      <c r="AK1221">
        <v>4000</v>
      </c>
      <c r="AM1221" s="2">
        <v>0</v>
      </c>
      <c r="AN1221" s="2" t="s">
        <v>2195</v>
      </c>
      <c r="AO1221" s="2" t="s">
        <v>1995</v>
      </c>
      <c r="AP1221" s="2"/>
      <c r="AQ1221" s="2"/>
      <c r="AR1221" s="2"/>
    </row>
    <row r="1222" spans="1:44" x14ac:dyDescent="0.25">
      <c r="A1222" s="1">
        <v>973</v>
      </c>
      <c r="B1222" s="6" t="s">
        <v>2196</v>
      </c>
      <c r="C1222" t="s">
        <v>3319</v>
      </c>
      <c r="D1222">
        <v>2</v>
      </c>
      <c r="E1222">
        <v>2592.5062875899062</v>
      </c>
      <c r="F1222">
        <v>0.49571862816810608</v>
      </c>
      <c r="G1222">
        <v>0.5178302526473999</v>
      </c>
      <c r="H1222">
        <v>329.27196037836109</v>
      </c>
      <c r="I1222">
        <v>0.1151697251293403</v>
      </c>
      <c r="J1222">
        <v>15.479999999999899</v>
      </c>
      <c r="K1222">
        <v>124.27699279785161</v>
      </c>
      <c r="L1222">
        <v>470.71084594726563</v>
      </c>
      <c r="M1222">
        <v>240.0905454926544</v>
      </c>
      <c r="N1222">
        <v>-52.812996281952827</v>
      </c>
      <c r="O1222" t="b">
        <v>1</v>
      </c>
      <c r="P1222" t="b">
        <v>1</v>
      </c>
      <c r="Q1222">
        <v>1.088042547490415</v>
      </c>
      <c r="S1222" s="2">
        <v>240.09066670000001</v>
      </c>
      <c r="T1222" s="2">
        <v>-52.813111110000001</v>
      </c>
      <c r="U1222" s="6" t="s">
        <v>2197</v>
      </c>
      <c r="V1222" s="6" t="s">
        <v>2397</v>
      </c>
      <c r="W1222" s="7">
        <v>-62.2</v>
      </c>
      <c r="AE1222" s="4">
        <v>2571.4</v>
      </c>
      <c r="AF1222" s="4">
        <v>29.6</v>
      </c>
      <c r="AG1222" s="4">
        <v>225398.7</v>
      </c>
      <c r="AH1222" s="4">
        <f t="shared" si="19"/>
        <v>87.656023955821738</v>
      </c>
      <c r="AJ1222" s="4">
        <v>1.2</v>
      </c>
      <c r="AK1222">
        <v>4000</v>
      </c>
      <c r="AM1222" s="2">
        <v>2.77778E-5</v>
      </c>
      <c r="AN1222" s="2" t="s">
        <v>2198</v>
      </c>
      <c r="AO1222" s="2" t="s">
        <v>1995</v>
      </c>
      <c r="AP1222" s="2"/>
      <c r="AQ1222" s="2"/>
      <c r="AR1222" s="2"/>
    </row>
    <row r="1223" spans="1:44" x14ac:dyDescent="0.25">
      <c r="A1223" s="1">
        <v>974</v>
      </c>
      <c r="B1223" s="6" t="s">
        <v>2199</v>
      </c>
      <c r="C1223" t="s">
        <v>3320</v>
      </c>
      <c r="D1223" s="24" t="s">
        <v>3370</v>
      </c>
      <c r="E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">
        <v>240.51287500000001</v>
      </c>
      <c r="T1223" s="2">
        <v>-52.592527779999998</v>
      </c>
      <c r="U1223" s="6" t="s">
        <v>2200</v>
      </c>
      <c r="V1223" s="6" t="s">
        <v>2398</v>
      </c>
      <c r="W1223" s="7">
        <v>-62.2</v>
      </c>
      <c r="AE1223" s="4">
        <v>3104.2</v>
      </c>
      <c r="AF1223" s="4">
        <v>21.6</v>
      </c>
      <c r="AG1223" s="4">
        <v>77239.8</v>
      </c>
      <c r="AH1223" s="4">
        <f t="shared" si="19"/>
        <v>24.882352941176475</v>
      </c>
      <c r="AJ1223" s="4">
        <v>1.1000000000000001</v>
      </c>
      <c r="AK1223">
        <v>5300</v>
      </c>
      <c r="AM1223" s="2">
        <v>5.0077100000000002E-5</v>
      </c>
      <c r="AN1223" s="2" t="s">
        <v>2201</v>
      </c>
      <c r="AO1223" s="2" t="s">
        <v>1995</v>
      </c>
      <c r="AP1223" s="2"/>
      <c r="AQ1223" s="2"/>
      <c r="AR1223" s="2"/>
    </row>
    <row r="1224" spans="1:44" x14ac:dyDescent="0.25">
      <c r="A1224" s="1">
        <v>975</v>
      </c>
      <c r="B1224" s="6" t="s">
        <v>2202</v>
      </c>
      <c r="C1224" t="s">
        <v>3321</v>
      </c>
      <c r="D1224" s="24" t="s">
        <v>3370</v>
      </c>
      <c r="E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">
        <v>240.06504169999999</v>
      </c>
      <c r="T1224" s="2">
        <v>-51.573472219999999</v>
      </c>
      <c r="U1224" s="6" t="s">
        <v>2203</v>
      </c>
      <c r="V1224" s="6" t="s">
        <v>2399</v>
      </c>
      <c r="W1224" s="7">
        <v>-62.2</v>
      </c>
      <c r="AE1224" s="4">
        <v>25826.799999999999</v>
      </c>
      <c r="AF1224" s="4">
        <v>24</v>
      </c>
      <c r="AG1224" s="4">
        <v>910442.1</v>
      </c>
      <c r="AH1224" s="4">
        <f t="shared" si="19"/>
        <v>35.251835302863689</v>
      </c>
      <c r="AJ1224" s="4">
        <v>1.8</v>
      </c>
      <c r="AK1224">
        <v>3500</v>
      </c>
      <c r="AM1224" s="2">
        <v>2.77778E-5</v>
      </c>
      <c r="AN1224" s="2" t="s">
        <v>2204</v>
      </c>
      <c r="AO1224" s="2" t="s">
        <v>1995</v>
      </c>
      <c r="AP1224" s="2"/>
      <c r="AQ1224" s="2"/>
      <c r="AR1224" s="2"/>
    </row>
    <row r="1225" spans="1:44" x14ac:dyDescent="0.25">
      <c r="A1225" s="1">
        <v>976</v>
      </c>
      <c r="B1225" s="6" t="s">
        <v>2205</v>
      </c>
      <c r="C1225" t="s">
        <v>3322</v>
      </c>
      <c r="D1225">
        <v>0</v>
      </c>
      <c r="E1225">
        <v>43.763361279926599</v>
      </c>
      <c r="F1225">
        <v>0.70186376571655273</v>
      </c>
      <c r="G1225">
        <v>0.89191645383834839</v>
      </c>
      <c r="H1225">
        <v>331.61682012715312</v>
      </c>
      <c r="I1225">
        <v>-6.3926048180084946E-2</v>
      </c>
      <c r="J1225">
        <v>25.56</v>
      </c>
      <c r="K1225">
        <v>3.049411296844482</v>
      </c>
      <c r="L1225">
        <v>24.78874588012695</v>
      </c>
      <c r="M1225">
        <v>243.11213355233389</v>
      </c>
      <c r="N1225">
        <v>-51.369418851651673</v>
      </c>
      <c r="O1225" t="b">
        <v>1</v>
      </c>
      <c r="P1225" t="b">
        <v>0</v>
      </c>
      <c r="Q1225">
        <v>70.468555543951751</v>
      </c>
      <c r="S1225" s="2">
        <v>243.10254169999999</v>
      </c>
      <c r="T1225" s="2">
        <v>-51.361777779999997</v>
      </c>
      <c r="U1225" s="6" t="s">
        <v>2206</v>
      </c>
      <c r="V1225" s="6" t="s">
        <v>2400</v>
      </c>
      <c r="W1225" s="7">
        <v>-62.2</v>
      </c>
      <c r="AE1225" s="4">
        <v>1780.8</v>
      </c>
      <c r="AF1225" s="4">
        <v>23.6</v>
      </c>
      <c r="AG1225" s="4">
        <v>43394.1</v>
      </c>
      <c r="AH1225" s="4">
        <f t="shared" si="19"/>
        <v>24.367756064690028</v>
      </c>
      <c r="AJ1225" s="4">
        <v>1</v>
      </c>
      <c r="AK1225">
        <v>3500</v>
      </c>
      <c r="AM1225" s="2">
        <v>2.52308E-3</v>
      </c>
      <c r="AN1225" s="2" t="s">
        <v>2207</v>
      </c>
      <c r="AO1225" s="2" t="s">
        <v>1994</v>
      </c>
      <c r="AP1225" s="2"/>
      <c r="AQ1225" s="2"/>
      <c r="AR1225" s="2"/>
    </row>
    <row r="1226" spans="1:44" x14ac:dyDescent="0.25">
      <c r="A1226" s="1">
        <v>977</v>
      </c>
      <c r="B1226" s="6" t="s">
        <v>2208</v>
      </c>
      <c r="C1226" t="s">
        <v>3323</v>
      </c>
      <c r="D1226" s="24" t="s">
        <v>3370</v>
      </c>
      <c r="E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">
        <v>244.94775000000001</v>
      </c>
      <c r="T1226" s="2">
        <v>-51.001833329999997</v>
      </c>
      <c r="U1226" s="6" t="s">
        <v>2209</v>
      </c>
      <c r="V1226" s="6" t="s">
        <v>2401</v>
      </c>
      <c r="W1226" s="7">
        <v>-49.85</v>
      </c>
      <c r="AE1226" s="4">
        <v>4381.8999999999996</v>
      </c>
      <c r="AF1226" s="4">
        <v>23.8</v>
      </c>
      <c r="AG1226" s="4">
        <v>144447.9</v>
      </c>
      <c r="AH1226" s="4">
        <f t="shared" si="19"/>
        <v>32.964672858805542</v>
      </c>
      <c r="AJ1226" s="4">
        <v>1.2</v>
      </c>
      <c r="AK1226">
        <v>3200</v>
      </c>
      <c r="AM1226" s="2">
        <v>3.5017630000000002E-3</v>
      </c>
      <c r="AN1226" s="2" t="s">
        <v>2210</v>
      </c>
      <c r="AO1226" s="2" t="s">
        <v>1994</v>
      </c>
      <c r="AP1226" s="2"/>
      <c r="AQ1226" s="2"/>
      <c r="AR1226" s="2"/>
    </row>
    <row r="1227" spans="1:44" x14ac:dyDescent="0.25">
      <c r="A1227" s="1">
        <v>978</v>
      </c>
      <c r="B1227" s="6" t="s">
        <v>2211</v>
      </c>
      <c r="C1227" t="s">
        <v>3324</v>
      </c>
      <c r="D1227">
        <v>1</v>
      </c>
      <c r="E1227">
        <v>289.47403317406071</v>
      </c>
      <c r="F1227">
        <v>0.79336398839950562</v>
      </c>
      <c r="G1227">
        <v>3.2023124694824219</v>
      </c>
      <c r="H1227">
        <v>333.04985008029092</v>
      </c>
      <c r="I1227">
        <v>-0.43684000183350091</v>
      </c>
      <c r="J1227">
        <v>28.439999999999898</v>
      </c>
      <c r="K1227">
        <v>11.45351600646973</v>
      </c>
      <c r="L1227">
        <v>88.740341186523438</v>
      </c>
      <c r="M1227">
        <v>245.1880793433746</v>
      </c>
      <c r="N1227">
        <v>-50.647192481018081</v>
      </c>
      <c r="O1227" t="b">
        <v>1</v>
      </c>
      <c r="P1227" t="b">
        <v>0</v>
      </c>
      <c r="Q1227">
        <v>74.120875675276238</v>
      </c>
      <c r="S1227" s="2">
        <v>245.20395830000001</v>
      </c>
      <c r="T1227" s="2">
        <v>-50.644527779999997</v>
      </c>
      <c r="U1227" s="6" t="s">
        <v>2212</v>
      </c>
      <c r="V1227" s="6" t="s">
        <v>2402</v>
      </c>
      <c r="W1227" s="7">
        <v>-49.85</v>
      </c>
      <c r="AE1227" s="4">
        <v>22673.5</v>
      </c>
      <c r="AF1227" s="4">
        <v>23.7</v>
      </c>
      <c r="AG1227" s="4">
        <v>53859.9</v>
      </c>
      <c r="AH1227" s="4">
        <f t="shared" si="19"/>
        <v>2.3754559287273689</v>
      </c>
      <c r="AJ1227" s="4">
        <v>13.6</v>
      </c>
      <c r="AK1227">
        <v>3600</v>
      </c>
      <c r="AM1227" s="2">
        <v>4.1666699999999999E-5</v>
      </c>
      <c r="AN1227" s="2" t="s">
        <v>2213</v>
      </c>
      <c r="AO1227" s="2" t="s">
        <v>1995</v>
      </c>
      <c r="AP1227" s="2"/>
      <c r="AQ1227" s="2"/>
      <c r="AR1227" s="2"/>
    </row>
    <row r="1228" spans="1:44" x14ac:dyDescent="0.25">
      <c r="A1228" s="1">
        <v>979</v>
      </c>
      <c r="B1228" s="6" t="s">
        <v>2214</v>
      </c>
      <c r="C1228" t="s">
        <v>3325</v>
      </c>
      <c r="D1228">
        <v>1</v>
      </c>
      <c r="E1228">
        <v>910.38809882269959</v>
      </c>
      <c r="F1228">
        <v>0.61976492404937744</v>
      </c>
      <c r="G1228">
        <v>0.56652927398681641</v>
      </c>
      <c r="H1228">
        <v>333.13469756346922</v>
      </c>
      <c r="I1228">
        <v>-0.43222460649464922</v>
      </c>
      <c r="J1228">
        <v>49.32</v>
      </c>
      <c r="K1228">
        <v>92.759246826171875</v>
      </c>
      <c r="L1228">
        <v>493.90142822265619</v>
      </c>
      <c r="M1228">
        <v>245.2488568234439</v>
      </c>
      <c r="N1228">
        <v>-50.589683629164263</v>
      </c>
      <c r="O1228" t="b">
        <v>1</v>
      </c>
      <c r="P1228" t="b">
        <v>0</v>
      </c>
      <c r="Q1228">
        <v>41.608911169029071</v>
      </c>
      <c r="R1228" s="28">
        <v>2</v>
      </c>
      <c r="S1228" s="2">
        <v>245.2610833</v>
      </c>
      <c r="T1228" s="2">
        <v>-50.598722219999999</v>
      </c>
      <c r="U1228" s="6" t="s">
        <v>2215</v>
      </c>
      <c r="V1228" s="6" t="s">
        <v>2403</v>
      </c>
      <c r="W1228" s="7">
        <v>-49.85</v>
      </c>
      <c r="AE1228" s="4">
        <v>14953</v>
      </c>
      <c r="AF1228" s="4">
        <v>24.7</v>
      </c>
      <c r="AG1228" s="4">
        <v>107563.6</v>
      </c>
      <c r="AH1228" s="4">
        <f t="shared" si="19"/>
        <v>7.1934461312111289</v>
      </c>
      <c r="AJ1228" s="4">
        <v>7.2</v>
      </c>
      <c r="AK1228">
        <v>5600</v>
      </c>
      <c r="AM1228" s="2">
        <v>1.6320786E-2</v>
      </c>
      <c r="AN1228" s="2" t="s">
        <v>2216</v>
      </c>
      <c r="AO1228" s="2" t="s">
        <v>1994</v>
      </c>
      <c r="AP1228" s="2"/>
      <c r="AQ1228" s="2"/>
      <c r="AR1228" s="2"/>
    </row>
    <row r="1229" spans="1:44" x14ac:dyDescent="0.25">
      <c r="A1229" s="1"/>
      <c r="D1229">
        <v>3</v>
      </c>
      <c r="E1229">
        <v>2011.49652874659</v>
      </c>
      <c r="F1229">
        <v>0.42724752426147461</v>
      </c>
      <c r="G1229">
        <v>14.172731399536129</v>
      </c>
      <c r="H1229">
        <v>333.13072770787147</v>
      </c>
      <c r="I1229">
        <v>-0.42642428475242422</v>
      </c>
      <c r="J1229">
        <v>46.8</v>
      </c>
      <c r="K1229">
        <v>214.79078674316409</v>
      </c>
      <c r="L1229">
        <v>1366.10693359375</v>
      </c>
      <c r="M1229">
        <v>245.2488568234439</v>
      </c>
      <c r="N1229">
        <v>-50.589683629164263</v>
      </c>
      <c r="O1229" t="b">
        <v>1</v>
      </c>
      <c r="P1229" t="b">
        <v>0</v>
      </c>
      <c r="Q1229">
        <v>50.955838410589337</v>
      </c>
      <c r="R1229" s="28"/>
      <c r="S1229" s="2"/>
      <c r="T1229" s="2"/>
      <c r="AM1229" s="2"/>
      <c r="AN1229" s="2"/>
      <c r="AO1229" s="2"/>
      <c r="AP1229" s="2"/>
      <c r="AQ1229" s="2"/>
      <c r="AR1229" s="2"/>
    </row>
    <row r="1230" spans="1:44" x14ac:dyDescent="0.25">
      <c r="A1230" s="1">
        <v>980</v>
      </c>
      <c r="B1230" s="6" t="s">
        <v>2217</v>
      </c>
      <c r="C1230" t="s">
        <v>3326</v>
      </c>
      <c r="D1230" s="24" t="s">
        <v>3370</v>
      </c>
      <c r="E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">
        <v>244.87083329999999</v>
      </c>
      <c r="T1230" s="2">
        <v>-50.078027779999999</v>
      </c>
      <c r="U1230" s="6" t="s">
        <v>2218</v>
      </c>
      <c r="V1230" s="6" t="s">
        <v>2404</v>
      </c>
      <c r="W1230" s="7">
        <v>-49.85</v>
      </c>
      <c r="AE1230" s="4">
        <v>91908.2</v>
      </c>
      <c r="AF1230" s="4">
        <v>24.4</v>
      </c>
      <c r="AG1230" s="4">
        <v>2301828.2000000002</v>
      </c>
      <c r="AH1230" s="4">
        <f t="shared" si="19"/>
        <v>25.04486215593386</v>
      </c>
      <c r="AJ1230" s="4">
        <v>2.5</v>
      </c>
      <c r="AK1230">
        <v>4200</v>
      </c>
      <c r="AM1230" s="2">
        <v>0</v>
      </c>
      <c r="AN1230" s="2" t="s">
        <v>2219</v>
      </c>
      <c r="AO1230" s="2" t="s">
        <v>1995</v>
      </c>
      <c r="AP1230" s="2"/>
      <c r="AQ1230" s="2"/>
      <c r="AR1230" s="2"/>
    </row>
    <row r="1231" spans="1:44" x14ac:dyDescent="0.25">
      <c r="A1231" s="1">
        <v>981</v>
      </c>
      <c r="B1231" s="6" t="s">
        <v>2220</v>
      </c>
      <c r="C1231" t="s">
        <v>3327</v>
      </c>
      <c r="D1231">
        <v>3</v>
      </c>
      <c r="E1231">
        <v>2396.9537644159232</v>
      </c>
      <c r="F1231">
        <v>0.55079710483551025</v>
      </c>
      <c r="G1231">
        <v>0.6569485068321228</v>
      </c>
      <c r="H1231">
        <v>333.92974101972021</v>
      </c>
      <c r="I1231">
        <v>-0.13139987504216669</v>
      </c>
      <c r="J1231">
        <v>37.44</v>
      </c>
      <c r="K1231">
        <v>38.31854248046875</v>
      </c>
      <c r="L1231">
        <v>159.50245666503909</v>
      </c>
      <c r="M1231">
        <v>245.80975965816461</v>
      </c>
      <c r="N1231">
        <v>-49.812479952743452</v>
      </c>
      <c r="O1231" t="b">
        <v>1</v>
      </c>
      <c r="P1231" t="b">
        <v>1</v>
      </c>
      <c r="Q1231">
        <v>0.91433365884284046</v>
      </c>
      <c r="S1231" s="2">
        <v>245.8078333</v>
      </c>
      <c r="T1231" s="2">
        <v>-49.811888889999999</v>
      </c>
      <c r="U1231" s="6" t="s">
        <v>2221</v>
      </c>
      <c r="V1231" s="6" t="s">
        <v>2405</v>
      </c>
      <c r="W1231" s="7">
        <v>-49.85</v>
      </c>
      <c r="AE1231" s="4">
        <v>2710.7</v>
      </c>
      <c r="AF1231" s="4">
        <v>21.6</v>
      </c>
      <c r="AG1231" s="4">
        <v>36464.400000000001</v>
      </c>
      <c r="AH1231" s="4">
        <f t="shared" si="19"/>
        <v>13.452023462574244</v>
      </c>
      <c r="AJ1231" s="4">
        <v>1.5</v>
      </c>
      <c r="AK1231">
        <v>3800</v>
      </c>
      <c r="AM1231" s="2">
        <v>5.0077100000000002E-5</v>
      </c>
      <c r="AN1231" s="2" t="s">
        <v>2222</v>
      </c>
      <c r="AO1231" s="2" t="s">
        <v>1995</v>
      </c>
      <c r="AP1231" s="2"/>
      <c r="AQ1231" s="2"/>
      <c r="AR1231" s="2"/>
    </row>
    <row r="1232" spans="1:44" x14ac:dyDescent="0.25">
      <c r="A1232" s="1">
        <v>982</v>
      </c>
      <c r="B1232" s="6" t="s">
        <v>2223</v>
      </c>
      <c r="C1232" t="s">
        <v>3328</v>
      </c>
      <c r="D1232" s="24" t="s">
        <v>3369</v>
      </c>
      <c r="E1232" s="25"/>
      <c r="F1232" s="25"/>
      <c r="G1232" s="25"/>
      <c r="H1232" s="25"/>
      <c r="I1232" s="25"/>
      <c r="J1232" s="25"/>
      <c r="K1232" s="25"/>
      <c r="L1232" s="25"/>
      <c r="M1232" s="25"/>
      <c r="N1232" s="25"/>
      <c r="O1232" s="25"/>
      <c r="P1232" s="25"/>
      <c r="Q1232" s="25"/>
      <c r="R1232" s="25"/>
      <c r="S1232" s="2">
        <v>246.519375</v>
      </c>
      <c r="T1232" s="2">
        <v>-49.144944440000003</v>
      </c>
      <c r="U1232" s="6" t="s">
        <v>2224</v>
      </c>
      <c r="V1232" s="6" t="s">
        <v>2406</v>
      </c>
      <c r="W1232" s="7">
        <v>-49.85</v>
      </c>
      <c r="AE1232" s="4">
        <v>180.6</v>
      </c>
      <c r="AF1232" s="4">
        <v>23.9</v>
      </c>
      <c r="AG1232" s="4">
        <v>9180.4</v>
      </c>
      <c r="AH1232" s="4">
        <f t="shared" si="19"/>
        <v>50.8327796234773</v>
      </c>
      <c r="AJ1232" s="4">
        <v>0.5</v>
      </c>
      <c r="AK1232">
        <v>3600</v>
      </c>
      <c r="AM1232" s="2">
        <v>0</v>
      </c>
      <c r="AN1232" s="2" t="s">
        <v>2225</v>
      </c>
      <c r="AO1232" s="2" t="s">
        <v>1995</v>
      </c>
      <c r="AP1232" s="2"/>
      <c r="AQ1232" s="2"/>
      <c r="AR1232" s="2"/>
    </row>
    <row r="1233" spans="1:44" x14ac:dyDescent="0.25">
      <c r="A1233" s="1">
        <v>983</v>
      </c>
      <c r="B1233" s="6" t="s">
        <v>2226</v>
      </c>
      <c r="C1233" t="s">
        <v>3329</v>
      </c>
      <c r="D1233">
        <v>0</v>
      </c>
      <c r="E1233">
        <v>245.17732953268381</v>
      </c>
      <c r="F1233">
        <v>0.67946928739547729</v>
      </c>
      <c r="G1233">
        <v>0.92882323265075684</v>
      </c>
      <c r="H1233">
        <v>335.05172289783349</v>
      </c>
      <c r="I1233">
        <v>-0.43546955894623463</v>
      </c>
      <c r="J1233">
        <v>21.599999999999898</v>
      </c>
      <c r="K1233">
        <v>7.2810196876525879</v>
      </c>
      <c r="L1233">
        <v>34.588180541992188</v>
      </c>
      <c r="M1233">
        <v>247.3488304862183</v>
      </c>
      <c r="N1233">
        <v>-49.206708998217032</v>
      </c>
      <c r="O1233" t="b">
        <v>1</v>
      </c>
      <c r="P1233" t="b">
        <v>0</v>
      </c>
      <c r="Q1233">
        <v>41.063276049812067</v>
      </c>
      <c r="R1233" s="28">
        <v>2</v>
      </c>
      <c r="S1233" s="2">
        <v>247.34575000000001</v>
      </c>
      <c r="T1233" s="2">
        <v>-49.207500000000003</v>
      </c>
      <c r="U1233" s="6" t="s">
        <v>2227</v>
      </c>
      <c r="V1233" s="6" t="s">
        <v>2407</v>
      </c>
      <c r="W1233" s="7">
        <v>-49.85</v>
      </c>
      <c r="AE1233" s="4">
        <v>3050.4</v>
      </c>
      <c r="AF1233" s="4">
        <v>28.4</v>
      </c>
      <c r="AG1233" s="4">
        <v>139368.9</v>
      </c>
      <c r="AH1233" s="4">
        <f t="shared" si="19"/>
        <v>45.688729346970888</v>
      </c>
      <c r="AJ1233" s="4">
        <v>3.8</v>
      </c>
      <c r="AK1233">
        <v>3200</v>
      </c>
      <c r="AM1233" s="2">
        <v>2.9744279999999999E-3</v>
      </c>
      <c r="AN1233" s="2" t="s">
        <v>2228</v>
      </c>
      <c r="AO1233" s="2" t="s">
        <v>1994</v>
      </c>
      <c r="AP1233" s="2"/>
      <c r="AQ1233" s="2"/>
      <c r="AR1233" s="2"/>
    </row>
    <row r="1234" spans="1:44" x14ac:dyDescent="0.25">
      <c r="A1234" s="1"/>
      <c r="D1234">
        <v>2</v>
      </c>
      <c r="E1234">
        <v>106.1419456724137</v>
      </c>
      <c r="F1234">
        <v>0.69171947240829468</v>
      </c>
      <c r="G1234">
        <v>0.78031003475189209</v>
      </c>
      <c r="H1234">
        <v>335.05933429556541</v>
      </c>
      <c r="I1234">
        <v>-0.4270394262684637</v>
      </c>
      <c r="J1234">
        <v>399.96</v>
      </c>
      <c r="K1234">
        <v>7.6355891227722168</v>
      </c>
      <c r="L1234">
        <v>21.177837371826168</v>
      </c>
      <c r="M1234">
        <v>247.3488304862183</v>
      </c>
      <c r="N1234">
        <v>-49.206708998217032</v>
      </c>
      <c r="O1234" t="b">
        <v>1</v>
      </c>
      <c r="P1234" t="b">
        <v>1</v>
      </c>
      <c r="Q1234">
        <v>0.6132957857817869</v>
      </c>
      <c r="R1234" s="28"/>
      <c r="S1234" s="2"/>
      <c r="T1234" s="2"/>
      <c r="AM1234" s="2"/>
      <c r="AN1234" s="2"/>
      <c r="AO1234" s="2"/>
      <c r="AP1234" s="2"/>
      <c r="AQ1234" s="2"/>
      <c r="AR1234" s="2"/>
    </row>
    <row r="1235" spans="1:44" x14ac:dyDescent="0.25">
      <c r="A1235" s="1">
        <v>984</v>
      </c>
      <c r="B1235" s="6" t="s">
        <v>2229</v>
      </c>
      <c r="C1235" t="s">
        <v>3330</v>
      </c>
      <c r="D1235">
        <v>0</v>
      </c>
      <c r="E1235">
        <v>583.01404922727556</v>
      </c>
      <c r="F1235">
        <v>0.77117514610290527</v>
      </c>
      <c r="G1235">
        <v>0.89859974384307861</v>
      </c>
      <c r="H1235">
        <v>337.09696045428137</v>
      </c>
      <c r="I1235">
        <v>-0.92819087624816732</v>
      </c>
      <c r="J1235">
        <v>77.759999999999906</v>
      </c>
      <c r="K1235">
        <v>30.980764389038089</v>
      </c>
      <c r="L1235">
        <v>52.253894805908203</v>
      </c>
      <c r="M1235">
        <v>249.99033127303721</v>
      </c>
      <c r="N1235">
        <v>-48.046442623925742</v>
      </c>
      <c r="O1235" t="b">
        <v>1</v>
      </c>
      <c r="P1235" t="b">
        <v>1</v>
      </c>
      <c r="Q1235">
        <v>0.82028329997287741</v>
      </c>
      <c r="S1235" s="2">
        <v>249.99074999999999</v>
      </c>
      <c r="T1235" s="2">
        <v>-48.046750000000003</v>
      </c>
      <c r="U1235" s="6" t="s">
        <v>2230</v>
      </c>
      <c r="V1235" s="6" t="s">
        <v>2408</v>
      </c>
      <c r="W1235" s="7">
        <v>-49.85</v>
      </c>
      <c r="AE1235" s="4">
        <v>29586</v>
      </c>
      <c r="AF1235" s="4">
        <v>23.4</v>
      </c>
      <c r="AG1235" s="4">
        <v>777718.8</v>
      </c>
      <c r="AH1235" s="4">
        <f t="shared" si="19"/>
        <v>26.286716690326507</v>
      </c>
      <c r="AJ1235" s="4">
        <v>1.8</v>
      </c>
      <c r="AK1235">
        <v>1400</v>
      </c>
      <c r="AM1235" s="2">
        <v>0</v>
      </c>
      <c r="AN1235" s="2" t="s">
        <v>2231</v>
      </c>
      <c r="AO1235" s="2" t="s">
        <v>1995</v>
      </c>
      <c r="AP1235" s="2"/>
      <c r="AQ1235" s="2"/>
      <c r="AR1235" s="2"/>
    </row>
    <row r="1236" spans="1:44" x14ac:dyDescent="0.25">
      <c r="A1236" s="1">
        <v>985</v>
      </c>
      <c r="B1236" s="6" t="s">
        <v>2232</v>
      </c>
      <c r="C1236" t="s">
        <v>3331</v>
      </c>
      <c r="D1236">
        <v>0</v>
      </c>
      <c r="E1236">
        <v>35.69400499737452</v>
      </c>
      <c r="F1236">
        <v>1.356288075447083</v>
      </c>
      <c r="G1236">
        <v>1.6628514528274541</v>
      </c>
      <c r="H1236">
        <v>337.14211464196609</v>
      </c>
      <c r="I1236">
        <v>-0.39944454813593311</v>
      </c>
      <c r="J1236">
        <v>17.64</v>
      </c>
      <c r="K1236">
        <v>3.9067800045013432</v>
      </c>
      <c r="L1236">
        <v>17.113704681396481</v>
      </c>
      <c r="M1236">
        <v>249.4473271725073</v>
      </c>
      <c r="N1236">
        <v>-47.648459196198083</v>
      </c>
      <c r="O1236" t="b">
        <v>1</v>
      </c>
      <c r="P1236" t="b">
        <v>0</v>
      </c>
      <c r="Q1236">
        <v>50.594851695731982</v>
      </c>
      <c r="R1236" s="31">
        <v>6</v>
      </c>
      <c r="S1236" s="2">
        <v>249.45658330000001</v>
      </c>
      <c r="T1236" s="2">
        <v>-47.647333330000002</v>
      </c>
      <c r="U1236" s="6" t="s">
        <v>2233</v>
      </c>
      <c r="V1236" s="6" t="s">
        <v>2409</v>
      </c>
      <c r="W1236" s="7">
        <v>-49.85</v>
      </c>
      <c r="AE1236" s="4">
        <v>3935.8</v>
      </c>
      <c r="AF1236" s="4">
        <v>16.2</v>
      </c>
      <c r="AG1236" s="4">
        <v>19561.099999999999</v>
      </c>
      <c r="AH1236" s="4">
        <f t="shared" si="19"/>
        <v>4.9700442095634934</v>
      </c>
      <c r="AJ1236" s="4">
        <v>1.9</v>
      </c>
      <c r="AK1236">
        <v>3400</v>
      </c>
      <c r="AM1236" s="2">
        <v>0</v>
      </c>
      <c r="AN1236" s="2" t="s">
        <v>2234</v>
      </c>
      <c r="AO1236" s="2" t="s">
        <v>1995</v>
      </c>
      <c r="AP1236" s="2"/>
      <c r="AQ1236" s="2"/>
      <c r="AR1236" s="2"/>
    </row>
    <row r="1237" spans="1:44" x14ac:dyDescent="0.25">
      <c r="A1237" s="1"/>
      <c r="D1237">
        <v>5</v>
      </c>
      <c r="E1237">
        <v>33.873376392182848</v>
      </c>
      <c r="F1237">
        <v>0.64183741807937622</v>
      </c>
      <c r="G1237">
        <v>1.4984239339828489</v>
      </c>
      <c r="H1237">
        <v>337.15962538213762</v>
      </c>
      <c r="I1237">
        <v>-0.39346049194922511</v>
      </c>
      <c r="J1237">
        <v>22.32</v>
      </c>
      <c r="K1237">
        <v>7.0769681930541992</v>
      </c>
      <c r="L1237">
        <v>21.790580749511719</v>
      </c>
      <c r="M1237">
        <v>249.4473271725073</v>
      </c>
      <c r="N1237">
        <v>-47.648459196198083</v>
      </c>
      <c r="O1237" t="b">
        <v>1</v>
      </c>
      <c r="P1237" t="b">
        <v>1</v>
      </c>
      <c r="Q1237">
        <v>16.021719870457289</v>
      </c>
      <c r="R1237" s="31"/>
      <c r="S1237" s="2"/>
      <c r="T1237" s="2"/>
      <c r="AM1237" s="2"/>
      <c r="AN1237" s="2"/>
      <c r="AO1237" s="2"/>
      <c r="AP1237" s="2"/>
      <c r="AQ1237" s="2"/>
      <c r="AR1237" s="2"/>
    </row>
    <row r="1238" spans="1:44" x14ac:dyDescent="0.25">
      <c r="A1238" s="1"/>
      <c r="D1238">
        <v>7</v>
      </c>
      <c r="E1238">
        <v>1969.8188418433781</v>
      </c>
      <c r="F1238">
        <v>0.99575930833816528</v>
      </c>
      <c r="G1238">
        <v>1.3903577327728269</v>
      </c>
      <c r="H1238">
        <v>337.16380387702912</v>
      </c>
      <c r="I1238">
        <v>-0.39231447452825879</v>
      </c>
      <c r="J1238">
        <v>16.559999999999999</v>
      </c>
      <c r="K1238">
        <v>52.883049011230469</v>
      </c>
      <c r="L1238">
        <v>150.4242858886719</v>
      </c>
      <c r="M1238">
        <v>249.4473271725073</v>
      </c>
      <c r="N1238">
        <v>-47.648459196198083</v>
      </c>
      <c r="O1238" t="b">
        <v>1</v>
      </c>
      <c r="P1238" t="b">
        <v>0</v>
      </c>
      <c r="Q1238">
        <v>31.60407005150682</v>
      </c>
      <c r="R1238" s="31"/>
      <c r="S1238" s="2"/>
      <c r="T1238" s="2"/>
      <c r="AM1238" s="2"/>
      <c r="AN1238" s="2"/>
      <c r="AO1238" s="2"/>
      <c r="AP1238" s="2"/>
      <c r="AQ1238" s="2"/>
      <c r="AR1238" s="2"/>
    </row>
    <row r="1239" spans="1:44" x14ac:dyDescent="0.25">
      <c r="A1239" s="1"/>
      <c r="D1239">
        <v>8</v>
      </c>
      <c r="E1239">
        <v>70.499185531858416</v>
      </c>
      <c r="F1239">
        <v>1.013577461242676</v>
      </c>
      <c r="G1239">
        <v>2.337699413299561</v>
      </c>
      <c r="H1239">
        <v>337.14968628094181</v>
      </c>
      <c r="I1239">
        <v>-0.38961101623167388</v>
      </c>
      <c r="J1239">
        <v>19.079999999999998</v>
      </c>
      <c r="K1239">
        <v>3.1600668430328369</v>
      </c>
      <c r="L1239">
        <v>15.76008987426758</v>
      </c>
      <c r="M1239">
        <v>249.4473271725073</v>
      </c>
      <c r="N1239">
        <v>-47.648459196198083</v>
      </c>
      <c r="O1239" t="b">
        <v>1</v>
      </c>
      <c r="P1239" t="b">
        <v>0</v>
      </c>
      <c r="Q1239">
        <v>28.076327101947388</v>
      </c>
      <c r="R1239" s="31"/>
      <c r="S1239" s="2"/>
      <c r="T1239" s="2"/>
      <c r="AM1239" s="2"/>
      <c r="AN1239" s="2"/>
      <c r="AO1239" s="2"/>
      <c r="AP1239" s="2"/>
      <c r="AQ1239" s="2"/>
      <c r="AR1239" s="2"/>
    </row>
    <row r="1240" spans="1:44" x14ac:dyDescent="0.25">
      <c r="A1240" s="1"/>
      <c r="D1240">
        <v>9</v>
      </c>
      <c r="E1240">
        <v>61.474380039033427</v>
      </c>
      <c r="F1240">
        <v>0.82471823692321777</v>
      </c>
      <c r="G1240">
        <v>2.5763852596282959</v>
      </c>
      <c r="H1240">
        <v>337.13828114562892</v>
      </c>
      <c r="I1240">
        <v>-0.38775735586317761</v>
      </c>
      <c r="J1240">
        <v>37.799999999999997</v>
      </c>
      <c r="K1240">
        <v>3.2276790142059331</v>
      </c>
      <c r="L1240">
        <v>15.32778358459473</v>
      </c>
      <c r="M1240">
        <v>249.4473271725073</v>
      </c>
      <c r="N1240">
        <v>-47.648459196198083</v>
      </c>
      <c r="O1240" t="b">
        <v>1</v>
      </c>
      <c r="P1240" t="b">
        <v>0</v>
      </c>
      <c r="Q1240">
        <v>66.830250013548536</v>
      </c>
      <c r="R1240" s="31"/>
      <c r="S1240" s="2"/>
      <c r="T1240" s="2"/>
      <c r="AM1240" s="2"/>
      <c r="AN1240" s="2"/>
      <c r="AO1240" s="2"/>
      <c r="AP1240" s="2"/>
      <c r="AQ1240" s="2"/>
      <c r="AR1240" s="2"/>
    </row>
    <row r="1241" spans="1:44" x14ac:dyDescent="0.25">
      <c r="A1241" s="1"/>
      <c r="D1241">
        <v>11</v>
      </c>
      <c r="E1241">
        <v>252.20554594009641</v>
      </c>
      <c r="F1241">
        <v>1.1248131990432739</v>
      </c>
      <c r="G1241">
        <v>3.0015008449554439</v>
      </c>
      <c r="H1241">
        <v>337.13952899154901</v>
      </c>
      <c r="I1241">
        <v>-0.38021065562346978</v>
      </c>
      <c r="J1241">
        <v>19.079999999999998</v>
      </c>
      <c r="K1241">
        <v>4.1912803649902344</v>
      </c>
      <c r="L1241">
        <v>20.066305160522461</v>
      </c>
      <c r="M1241">
        <v>249.4473271725073</v>
      </c>
      <c r="N1241">
        <v>-47.648459196198083</v>
      </c>
      <c r="O1241" t="b">
        <v>1</v>
      </c>
      <c r="P1241" t="b">
        <v>0</v>
      </c>
      <c r="Q1241">
        <v>77.898635321414687</v>
      </c>
      <c r="R1241" s="31"/>
      <c r="S1241" s="2"/>
      <c r="T1241" s="2"/>
      <c r="AM1241" s="2"/>
      <c r="AN1241" s="2"/>
      <c r="AO1241" s="2"/>
      <c r="AP1241" s="2"/>
      <c r="AQ1241" s="2"/>
      <c r="AR1241" s="2"/>
    </row>
    <row r="1242" spans="1:44" x14ac:dyDescent="0.25">
      <c r="A1242" s="1">
        <v>986</v>
      </c>
      <c r="B1242" s="6" t="s">
        <v>2235</v>
      </c>
      <c r="C1242" t="s">
        <v>3332</v>
      </c>
      <c r="D1242" s="24" t="s">
        <v>3369</v>
      </c>
      <c r="E1242" s="25"/>
      <c r="F1242" s="25"/>
      <c r="G1242" s="25"/>
      <c r="H1242" s="25"/>
      <c r="I1242" s="25"/>
      <c r="J1242" s="25"/>
      <c r="K1242" s="25"/>
      <c r="L1242" s="25"/>
      <c r="M1242" s="25"/>
      <c r="N1242" s="25"/>
      <c r="O1242" s="25"/>
      <c r="P1242" s="25"/>
      <c r="Q1242" s="25"/>
      <c r="R1242" s="25"/>
      <c r="S1242" s="2">
        <v>249.34375</v>
      </c>
      <c r="T1242" s="2">
        <v>-47.36827778</v>
      </c>
      <c r="U1242" s="6" t="s">
        <v>2236</v>
      </c>
      <c r="V1242" s="6" t="s">
        <v>2410</v>
      </c>
      <c r="W1242" s="7">
        <v>-49.85</v>
      </c>
      <c r="AE1242" s="4">
        <v>25026.799999999999</v>
      </c>
      <c r="AF1242" s="4">
        <v>16.899999999999999</v>
      </c>
      <c r="AG1242" s="4">
        <v>244981.1</v>
      </c>
      <c r="AH1242" s="4">
        <f t="shared" si="19"/>
        <v>9.7887504595074084</v>
      </c>
      <c r="AJ1242" s="4">
        <v>0.5</v>
      </c>
      <c r="AK1242">
        <v>2400</v>
      </c>
      <c r="AM1242" s="2">
        <v>8.8010529999999997E-3</v>
      </c>
      <c r="AN1242" s="2" t="s">
        <v>2237</v>
      </c>
      <c r="AO1242" s="2" t="s">
        <v>1997</v>
      </c>
      <c r="AP1242" s="2"/>
      <c r="AQ1242" s="2"/>
      <c r="AR1242" s="2"/>
    </row>
    <row r="1243" spans="1:44" x14ac:dyDescent="0.25">
      <c r="A1243" s="1">
        <v>987</v>
      </c>
      <c r="B1243" s="6" t="s">
        <v>2238</v>
      </c>
      <c r="C1243" t="s">
        <v>3333</v>
      </c>
      <c r="D1243" s="24" t="s">
        <v>3370</v>
      </c>
      <c r="E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">
        <v>249.71074999999999</v>
      </c>
      <c r="T1243" s="2">
        <v>-47.466972220000002</v>
      </c>
      <c r="U1243" s="6" t="s">
        <v>2239</v>
      </c>
      <c r="V1243" s="6" t="s">
        <v>2411</v>
      </c>
      <c r="W1243" s="7">
        <v>-49.85</v>
      </c>
      <c r="AE1243" s="4">
        <v>436.5</v>
      </c>
      <c r="AF1243" s="4">
        <v>39.700000000000003</v>
      </c>
      <c r="AG1243" s="4">
        <v>99087.8</v>
      </c>
      <c r="AH1243" s="4">
        <f t="shared" si="19"/>
        <v>227.0052691867125</v>
      </c>
      <c r="AJ1243" s="4">
        <v>0.5</v>
      </c>
      <c r="AK1243">
        <v>2500</v>
      </c>
      <c r="AM1243" s="2">
        <v>3.7713379999999999E-3</v>
      </c>
      <c r="AN1243" s="2" t="s">
        <v>2240</v>
      </c>
      <c r="AO1243" s="2" t="s">
        <v>1994</v>
      </c>
      <c r="AP1243" s="2"/>
      <c r="AQ1243" s="2"/>
      <c r="AR1243" s="2"/>
    </row>
    <row r="1244" spans="1:44" x14ac:dyDescent="0.25">
      <c r="A1244" s="1">
        <v>988</v>
      </c>
      <c r="B1244" s="6" t="s">
        <v>2241</v>
      </c>
      <c r="C1244" t="s">
        <v>3334</v>
      </c>
      <c r="D1244">
        <v>0</v>
      </c>
      <c r="E1244">
        <v>601.51654198056178</v>
      </c>
      <c r="F1244">
        <v>1.0097658634185791</v>
      </c>
      <c r="G1244">
        <v>0.5302814245223999</v>
      </c>
      <c r="H1244">
        <v>338.91952189570259</v>
      </c>
      <c r="I1244">
        <v>0.55012168905873815</v>
      </c>
      <c r="J1244">
        <v>169.56</v>
      </c>
      <c r="K1244">
        <v>17.7391357421875</v>
      </c>
      <c r="L1244">
        <v>75.040794372558594</v>
      </c>
      <c r="M1244">
        <v>250.13891564942969</v>
      </c>
      <c r="N1244">
        <v>-45.697729705056567</v>
      </c>
      <c r="O1244" t="b">
        <v>1</v>
      </c>
      <c r="P1244" t="b">
        <v>1</v>
      </c>
      <c r="Q1244">
        <v>0.87075009743801723</v>
      </c>
      <c r="R1244" s="28">
        <v>2</v>
      </c>
      <c r="S1244" s="2">
        <v>250.1418333</v>
      </c>
      <c r="T1244" s="2">
        <v>-45.70219444</v>
      </c>
      <c r="U1244" s="6" t="s">
        <v>2242</v>
      </c>
      <c r="V1244" s="6" t="s">
        <v>2412</v>
      </c>
      <c r="W1244" s="7">
        <v>-49.85</v>
      </c>
      <c r="AE1244" s="4">
        <v>0</v>
      </c>
      <c r="AF1244" s="4">
        <v>0</v>
      </c>
      <c r="AG1244" s="4">
        <v>0</v>
      </c>
      <c r="AH1244" s="4">
        <v>0</v>
      </c>
      <c r="AJ1244" s="4">
        <v>0</v>
      </c>
      <c r="AK1244">
        <v>3600</v>
      </c>
      <c r="AM1244" s="2">
        <v>1.4715224000000001E-2</v>
      </c>
      <c r="AN1244" s="2" t="s">
        <v>2243</v>
      </c>
      <c r="AO1244" s="2" t="s">
        <v>1994</v>
      </c>
      <c r="AP1244" s="2"/>
      <c r="AQ1244" s="2"/>
      <c r="AR1244" s="2"/>
    </row>
    <row r="1245" spans="1:44" x14ac:dyDescent="0.25">
      <c r="A1245" s="1"/>
      <c r="D1245">
        <v>1</v>
      </c>
      <c r="E1245">
        <v>107.985360281808</v>
      </c>
      <c r="F1245">
        <v>0.76281136274337769</v>
      </c>
      <c r="G1245">
        <v>1.268095016479492</v>
      </c>
      <c r="H1245">
        <v>338.92303984643718</v>
      </c>
      <c r="I1245">
        <v>0.55548875429585332</v>
      </c>
      <c r="J1245">
        <v>164.88</v>
      </c>
      <c r="K1245">
        <v>15.767402648925779</v>
      </c>
      <c r="L1245">
        <v>89.900657653808594</v>
      </c>
      <c r="M1245">
        <v>250.13891564942969</v>
      </c>
      <c r="N1245">
        <v>-45.697729705056567</v>
      </c>
      <c r="O1245" t="b">
        <v>1</v>
      </c>
      <c r="P1245" t="b">
        <v>0</v>
      </c>
      <c r="Q1245">
        <v>23.95489938376932</v>
      </c>
      <c r="R1245" s="28"/>
      <c r="S1245" s="2"/>
      <c r="T1245" s="2"/>
      <c r="AM1245" s="2"/>
      <c r="AN1245" s="2"/>
      <c r="AO1245" s="2"/>
      <c r="AP1245" s="2"/>
      <c r="AQ1245" s="2"/>
      <c r="AR1245" s="2"/>
    </row>
    <row r="1246" spans="1:44" x14ac:dyDescent="0.25">
      <c r="A1246" s="1">
        <v>989</v>
      </c>
      <c r="B1246" s="6" t="s">
        <v>2244</v>
      </c>
      <c r="C1246" t="s">
        <v>3335</v>
      </c>
      <c r="D1246">
        <v>0</v>
      </c>
      <c r="E1246">
        <v>129.72008235870851</v>
      </c>
      <c r="F1246">
        <v>4.108853816986084</v>
      </c>
      <c r="G1246">
        <v>2.1582224369049068</v>
      </c>
      <c r="H1246">
        <v>339.62230678815808</v>
      </c>
      <c r="I1246">
        <v>-0.12103091565799411</v>
      </c>
      <c r="J1246">
        <v>12.9599999999999</v>
      </c>
      <c r="K1246">
        <v>8.4555187225341797</v>
      </c>
      <c r="L1246">
        <v>41.561065673828118</v>
      </c>
      <c r="M1246">
        <v>251.52301722320709</v>
      </c>
      <c r="N1246">
        <v>-45.613588019816852</v>
      </c>
      <c r="O1246" t="b">
        <v>1</v>
      </c>
      <c r="P1246" t="b">
        <v>1</v>
      </c>
      <c r="Q1246">
        <v>2.6195989576335479</v>
      </c>
      <c r="R1246" s="28">
        <v>2</v>
      </c>
      <c r="S1246" s="2">
        <v>251.52495830000001</v>
      </c>
      <c r="T1246" s="2">
        <v>-45.612194440000003</v>
      </c>
      <c r="U1246" s="6" t="s">
        <v>2245</v>
      </c>
      <c r="V1246" s="6" t="s">
        <v>2413</v>
      </c>
      <c r="W1246" s="7">
        <v>-49.85</v>
      </c>
      <c r="AE1246" s="4">
        <v>2516.1</v>
      </c>
      <c r="AF1246" s="4">
        <v>24.1</v>
      </c>
      <c r="AG1246" s="4">
        <v>108644.5</v>
      </c>
      <c r="AH1246" s="4">
        <f t="shared" si="19"/>
        <v>43.179722586542667</v>
      </c>
      <c r="AJ1246" s="4">
        <v>2.4</v>
      </c>
      <c r="AK1246">
        <v>3200</v>
      </c>
      <c r="AM1246" s="2">
        <v>4.1666699999999999E-5</v>
      </c>
      <c r="AN1246" s="2" t="s">
        <v>2246</v>
      </c>
      <c r="AO1246" s="2" t="s">
        <v>1995</v>
      </c>
      <c r="AP1246" s="2"/>
      <c r="AQ1246" s="2"/>
      <c r="AR1246" s="2"/>
    </row>
    <row r="1247" spans="1:44" x14ac:dyDescent="0.25">
      <c r="A1247" s="1"/>
      <c r="D1247">
        <v>17</v>
      </c>
      <c r="E1247">
        <v>165.72140890454489</v>
      </c>
      <c r="F1247">
        <v>0.94318348169326782</v>
      </c>
      <c r="G1247">
        <v>1.597104668617249</v>
      </c>
      <c r="H1247">
        <v>339.60494502153273</v>
      </c>
      <c r="I1247">
        <v>-0.1144930688531693</v>
      </c>
      <c r="J1247">
        <v>23.04</v>
      </c>
      <c r="K1247">
        <v>4.7553377151489258</v>
      </c>
      <c r="L1247">
        <v>25.985885620117191</v>
      </c>
      <c r="M1247">
        <v>251.52301722320709</v>
      </c>
      <c r="N1247">
        <v>-45.613588019816852</v>
      </c>
      <c r="O1247" t="b">
        <v>1</v>
      </c>
      <c r="P1247" t="b">
        <v>0</v>
      </c>
      <c r="Q1247">
        <v>64.712389100088558</v>
      </c>
      <c r="R1247" s="28"/>
      <c r="S1247" s="2"/>
      <c r="T1247" s="2"/>
      <c r="AM1247" s="2"/>
      <c r="AN1247" s="2"/>
      <c r="AO1247" s="2"/>
      <c r="AP1247" s="2"/>
      <c r="AQ1247" s="2"/>
      <c r="AR1247" s="2"/>
    </row>
    <row r="1248" spans="1:44" x14ac:dyDescent="0.25">
      <c r="A1248" s="1">
        <v>990</v>
      </c>
      <c r="B1248" s="6" t="s">
        <v>2247</v>
      </c>
      <c r="C1248" s="23"/>
      <c r="D1248" s="26" t="s">
        <v>3354</v>
      </c>
      <c r="E1248" s="26"/>
      <c r="F1248" s="26"/>
      <c r="G1248" s="26"/>
      <c r="H1248" s="26"/>
      <c r="I1248" s="26"/>
      <c r="J1248" s="26"/>
      <c r="K1248" s="26"/>
      <c r="L1248" s="26"/>
      <c r="M1248" s="26"/>
      <c r="N1248" s="26"/>
      <c r="O1248" s="26"/>
      <c r="P1248" s="26"/>
      <c r="Q1248" s="26"/>
      <c r="R1248" s="26"/>
      <c r="S1248" s="2">
        <v>252.77479170000001</v>
      </c>
      <c r="T1248" s="2">
        <v>-46.264555559999998</v>
      </c>
      <c r="U1248" s="6" t="s">
        <v>2248</v>
      </c>
      <c r="V1248" s="6" t="s">
        <v>2414</v>
      </c>
      <c r="W1248" s="7">
        <v>-49.85</v>
      </c>
      <c r="AE1248" s="4">
        <v>45773.4</v>
      </c>
      <c r="AF1248" s="4">
        <v>33.6</v>
      </c>
      <c r="AG1248" s="4">
        <v>2723272.2</v>
      </c>
      <c r="AH1248" s="4">
        <f t="shared" si="19"/>
        <v>59.494645361716636</v>
      </c>
      <c r="AJ1248" s="4">
        <v>5</v>
      </c>
      <c r="AK1248">
        <v>3200</v>
      </c>
      <c r="AM1248" s="2">
        <v>0</v>
      </c>
      <c r="AN1248" s="2" t="s">
        <v>2249</v>
      </c>
      <c r="AO1248" s="2" t="s">
        <v>1995</v>
      </c>
      <c r="AP1248" s="2"/>
      <c r="AQ1248" s="2"/>
      <c r="AR1248" s="2"/>
    </row>
    <row r="1249" spans="1:44" x14ac:dyDescent="0.25">
      <c r="A1249" s="1">
        <v>991</v>
      </c>
      <c r="B1249" s="6" t="s">
        <v>2250</v>
      </c>
      <c r="C1249" t="s">
        <v>3336</v>
      </c>
      <c r="D1249">
        <v>5</v>
      </c>
      <c r="E1249">
        <v>730.9235466851128</v>
      </c>
      <c r="F1249">
        <v>0.5628618597984314</v>
      </c>
      <c r="G1249">
        <v>0.77328062057495117</v>
      </c>
      <c r="H1249">
        <v>340.0540819063167</v>
      </c>
      <c r="I1249">
        <v>-0.24368410711102029</v>
      </c>
      <c r="J1249">
        <v>52.919999999999902</v>
      </c>
      <c r="K1249">
        <v>37.487823486328118</v>
      </c>
      <c r="L1249">
        <v>135.86064147949219</v>
      </c>
      <c r="M1249">
        <v>252.0586730989078</v>
      </c>
      <c r="N1249">
        <v>-45.362155379846641</v>
      </c>
      <c r="O1249" t="b">
        <v>1</v>
      </c>
      <c r="P1249" t="b">
        <v>1</v>
      </c>
      <c r="Q1249">
        <v>1.24870033128944</v>
      </c>
      <c r="S1249" s="2">
        <v>252.0576667</v>
      </c>
      <c r="T1249" s="2">
        <v>-45.362638889999999</v>
      </c>
      <c r="U1249" s="6" t="s">
        <v>2251</v>
      </c>
      <c r="V1249" s="6" t="s">
        <v>2415</v>
      </c>
      <c r="W1249" s="7">
        <v>-49.85</v>
      </c>
      <c r="AE1249" s="4">
        <v>19457.599999999999</v>
      </c>
      <c r="AF1249" s="4">
        <v>23.8</v>
      </c>
      <c r="AG1249" s="4">
        <v>47046.9</v>
      </c>
      <c r="AH1249" s="4">
        <f t="shared" si="19"/>
        <v>2.4179189622563935</v>
      </c>
      <c r="AJ1249" s="4">
        <v>13.6</v>
      </c>
      <c r="AK1249">
        <v>6800</v>
      </c>
      <c r="AM1249" s="2">
        <v>2.4120330000000001E-3</v>
      </c>
      <c r="AN1249" s="2" t="s">
        <v>2252</v>
      </c>
      <c r="AO1249" s="2" t="s">
        <v>1994</v>
      </c>
      <c r="AP1249" s="2"/>
      <c r="AQ1249" s="2"/>
      <c r="AR1249" s="2"/>
    </row>
    <row r="1250" spans="1:44" x14ac:dyDescent="0.25">
      <c r="A1250" s="1">
        <v>992</v>
      </c>
      <c r="B1250" s="6" t="s">
        <v>2253</v>
      </c>
      <c r="C1250" t="s">
        <v>3337</v>
      </c>
      <c r="D1250">
        <v>0</v>
      </c>
      <c r="E1250">
        <v>619.75715273902529</v>
      </c>
      <c r="F1250">
        <v>0.78710025548934937</v>
      </c>
      <c r="G1250">
        <v>0.92453646659851074</v>
      </c>
      <c r="H1250">
        <v>340.76817012352132</v>
      </c>
      <c r="I1250">
        <v>-1.012737415043643</v>
      </c>
      <c r="J1250">
        <v>78.119999999999905</v>
      </c>
      <c r="K1250">
        <v>17.178140640258789</v>
      </c>
      <c r="L1250">
        <v>50.623508453369141</v>
      </c>
      <c r="M1250">
        <v>253.52233522338949</v>
      </c>
      <c r="N1250">
        <v>-45.311373141468323</v>
      </c>
      <c r="O1250" t="b">
        <v>1</v>
      </c>
      <c r="P1250" t="b">
        <v>0</v>
      </c>
      <c r="Q1250">
        <v>89.581807578748339</v>
      </c>
      <c r="R1250" s="28">
        <v>3</v>
      </c>
      <c r="S1250" s="2">
        <v>253.516875</v>
      </c>
      <c r="T1250" s="2">
        <v>-45.313888890000001</v>
      </c>
      <c r="U1250" s="6" t="s">
        <v>2254</v>
      </c>
      <c r="V1250" s="6" t="s">
        <v>2416</v>
      </c>
      <c r="W1250" s="7">
        <v>-49.85</v>
      </c>
      <c r="AE1250" s="4">
        <v>2120.6999999999998</v>
      </c>
      <c r="AF1250" s="4">
        <v>22.1</v>
      </c>
      <c r="AG1250" s="4">
        <v>54697.9</v>
      </c>
      <c r="AH1250" s="4">
        <f t="shared" si="19"/>
        <v>25.792379874569722</v>
      </c>
      <c r="AJ1250" s="4">
        <v>1.9</v>
      </c>
      <c r="AK1250">
        <v>6800</v>
      </c>
      <c r="AM1250" s="2">
        <v>0</v>
      </c>
      <c r="AN1250" s="2" t="s">
        <v>2255</v>
      </c>
      <c r="AO1250" s="2" t="s">
        <v>1995</v>
      </c>
      <c r="AP1250" s="2"/>
      <c r="AQ1250" s="2"/>
      <c r="AR1250" s="2"/>
    </row>
    <row r="1251" spans="1:44" x14ac:dyDescent="0.25">
      <c r="A1251" s="1"/>
      <c r="D1251">
        <v>4</v>
      </c>
      <c r="E1251">
        <v>5.6251505064585849</v>
      </c>
      <c r="F1251">
        <v>1.297619581222534</v>
      </c>
      <c r="G1251">
        <v>1.557234048843384</v>
      </c>
      <c r="H1251">
        <v>340.74552373817778</v>
      </c>
      <c r="I1251">
        <v>-0.99974202770431719</v>
      </c>
      <c r="J1251">
        <v>24.48</v>
      </c>
      <c r="K1251">
        <v>10.05562114715576</v>
      </c>
      <c r="L1251">
        <v>24.21323394775391</v>
      </c>
      <c r="M1251">
        <v>253.52233522338949</v>
      </c>
      <c r="N1251">
        <v>-45.311373141468323</v>
      </c>
      <c r="O1251" t="b">
        <v>1</v>
      </c>
      <c r="P1251" t="b">
        <v>1</v>
      </c>
      <c r="Q1251">
        <v>10.207199838836249</v>
      </c>
      <c r="R1251" s="28"/>
      <c r="S1251" s="2"/>
      <c r="T1251" s="2"/>
      <c r="AM1251" s="2"/>
      <c r="AN1251" s="2"/>
      <c r="AO1251" s="2"/>
      <c r="AP1251" s="2"/>
      <c r="AQ1251" s="2"/>
      <c r="AR1251" s="2"/>
    </row>
    <row r="1252" spans="1:44" x14ac:dyDescent="0.25">
      <c r="A1252" s="1"/>
      <c r="D1252">
        <v>5</v>
      </c>
      <c r="E1252">
        <v>45.499797851320302</v>
      </c>
      <c r="F1252">
        <v>0.99900346994400024</v>
      </c>
      <c r="G1252">
        <v>0.81713676452636719</v>
      </c>
      <c r="H1252">
        <v>340.74348112487621</v>
      </c>
      <c r="I1252">
        <v>-0.9970335688416726</v>
      </c>
      <c r="J1252">
        <v>13.68</v>
      </c>
      <c r="K1252">
        <v>5.963066577911377</v>
      </c>
      <c r="L1252">
        <v>21.215190887451168</v>
      </c>
      <c r="M1252">
        <v>253.52233522338949</v>
      </c>
      <c r="N1252">
        <v>-45.311373141468323</v>
      </c>
      <c r="O1252" t="b">
        <v>1</v>
      </c>
      <c r="P1252" t="b">
        <v>0</v>
      </c>
      <c r="Q1252">
        <v>21.177711001411371</v>
      </c>
      <c r="R1252" s="28"/>
      <c r="S1252" s="2"/>
      <c r="T1252" s="2"/>
      <c r="AM1252" s="2"/>
      <c r="AN1252" s="2"/>
      <c r="AO1252" s="2"/>
      <c r="AP1252" s="2"/>
      <c r="AQ1252" s="2"/>
      <c r="AR1252" s="2"/>
    </row>
    <row r="1253" spans="1:44" x14ac:dyDescent="0.25">
      <c r="A1253" s="1">
        <v>993</v>
      </c>
      <c r="B1253" s="6" t="s">
        <v>2256</v>
      </c>
      <c r="C1253" t="s">
        <v>3338</v>
      </c>
      <c r="D1253">
        <v>6</v>
      </c>
      <c r="E1253">
        <v>3241.904606894841</v>
      </c>
      <c r="F1253">
        <v>0.44909721612930298</v>
      </c>
      <c r="G1253">
        <v>0.67410105466842651</v>
      </c>
      <c r="H1253">
        <v>341.21639716104931</v>
      </c>
      <c r="I1253">
        <v>-0.23543032266841421</v>
      </c>
      <c r="J1253">
        <v>32.04</v>
      </c>
      <c r="K1253">
        <v>85.7904052734375</v>
      </c>
      <c r="L1253">
        <v>486.25238037109381</v>
      </c>
      <c r="M1253">
        <v>253.09239198172651</v>
      </c>
      <c r="N1253">
        <v>-44.459366083918582</v>
      </c>
      <c r="O1253" t="b">
        <v>1</v>
      </c>
      <c r="P1253" t="b">
        <v>0</v>
      </c>
      <c r="Q1253">
        <v>84.75680764188192</v>
      </c>
      <c r="R1253" s="28">
        <v>3</v>
      </c>
      <c r="S1253" s="2">
        <v>253.0747083</v>
      </c>
      <c r="T1253" s="2">
        <v>-44.44805556</v>
      </c>
      <c r="U1253" s="6" t="s">
        <v>2257</v>
      </c>
      <c r="V1253" s="6" t="s">
        <v>2417</v>
      </c>
      <c r="W1253" s="7">
        <v>-49.85</v>
      </c>
      <c r="AE1253" s="4">
        <v>4355.8</v>
      </c>
      <c r="AF1253" s="4">
        <v>32.200000000000003</v>
      </c>
      <c r="AG1253" s="4">
        <v>180095.2</v>
      </c>
      <c r="AH1253" s="4">
        <f t="shared" si="19"/>
        <v>41.346067312548783</v>
      </c>
      <c r="AJ1253" s="4">
        <v>5.2</v>
      </c>
      <c r="AK1253">
        <v>4000</v>
      </c>
      <c r="AM1253" s="2">
        <v>0</v>
      </c>
      <c r="AN1253" s="2" t="s">
        <v>2258</v>
      </c>
      <c r="AO1253" s="2" t="s">
        <v>1995</v>
      </c>
      <c r="AP1253" s="2"/>
      <c r="AQ1253" s="2"/>
      <c r="AR1253" s="2"/>
    </row>
    <row r="1254" spans="1:44" x14ac:dyDescent="0.25">
      <c r="A1254" s="1"/>
      <c r="D1254">
        <v>9</v>
      </c>
      <c r="E1254">
        <v>914.43004305400541</v>
      </c>
      <c r="F1254">
        <v>0.52783149480819702</v>
      </c>
      <c r="G1254">
        <v>0.45467871427536011</v>
      </c>
      <c r="H1254">
        <v>341.21767523313582</v>
      </c>
      <c r="I1254">
        <v>-0.2113714827592568</v>
      </c>
      <c r="J1254">
        <v>127.8</v>
      </c>
      <c r="K1254">
        <v>19.37894248962402</v>
      </c>
      <c r="L1254">
        <v>79.310035705566406</v>
      </c>
      <c r="M1254">
        <v>253.09239198172651</v>
      </c>
      <c r="N1254">
        <v>-44.459366083918582</v>
      </c>
      <c r="O1254" t="b">
        <v>1</v>
      </c>
      <c r="P1254" t="b">
        <v>1</v>
      </c>
      <c r="Q1254">
        <v>1.9903413918715129</v>
      </c>
      <c r="R1254" s="28"/>
      <c r="S1254" s="2"/>
      <c r="T1254" s="2"/>
      <c r="AM1254" s="2"/>
      <c r="AN1254" s="2"/>
      <c r="AO1254" s="2"/>
      <c r="AP1254" s="2"/>
      <c r="AQ1254" s="2"/>
      <c r="AR1254" s="2"/>
    </row>
    <row r="1255" spans="1:44" x14ac:dyDescent="0.25">
      <c r="A1255" s="1"/>
      <c r="D1255">
        <v>10</v>
      </c>
      <c r="E1255">
        <v>1180.65909733848</v>
      </c>
      <c r="F1255">
        <v>0.56102490425109863</v>
      </c>
      <c r="G1255">
        <v>0.53846228122711182</v>
      </c>
      <c r="H1255">
        <v>341.2179926059755</v>
      </c>
      <c r="I1255">
        <v>-0.211189349904394</v>
      </c>
      <c r="J1255">
        <v>90.36</v>
      </c>
      <c r="K1255">
        <v>31.526582717895511</v>
      </c>
      <c r="L1255">
        <v>133.05680847167969</v>
      </c>
      <c r="M1255">
        <v>253.09239198172651</v>
      </c>
      <c r="N1255">
        <v>-44.459366083918582</v>
      </c>
      <c r="O1255" t="b">
        <v>1</v>
      </c>
      <c r="P1255" t="b">
        <v>1</v>
      </c>
      <c r="Q1255">
        <v>3.004406718886786</v>
      </c>
      <c r="R1255" s="28"/>
      <c r="S1255" s="2"/>
      <c r="T1255" s="2"/>
      <c r="AM1255" s="2"/>
      <c r="AN1255" s="2"/>
      <c r="AO1255" s="2"/>
      <c r="AP1255" s="2"/>
      <c r="AQ1255" s="2"/>
      <c r="AR1255" s="2"/>
    </row>
    <row r="1256" spans="1:44" x14ac:dyDescent="0.25">
      <c r="A1256" s="1">
        <v>994</v>
      </c>
      <c r="B1256" s="6" t="s">
        <v>2259</v>
      </c>
      <c r="C1256" t="s">
        <v>3339</v>
      </c>
      <c r="D1256">
        <v>2</v>
      </c>
      <c r="E1256">
        <v>7.8400099088275246</v>
      </c>
      <c r="F1256">
        <v>13.98563194274902</v>
      </c>
      <c r="G1256">
        <v>3.2096672058105469</v>
      </c>
      <c r="H1256">
        <v>342.70517968094282</v>
      </c>
      <c r="I1256">
        <v>0.1223932891146178</v>
      </c>
      <c r="J1256">
        <v>15.479999999999899</v>
      </c>
      <c r="K1256">
        <v>6.4540090560913086</v>
      </c>
      <c r="L1256">
        <v>30.138759613037109</v>
      </c>
      <c r="M1256">
        <v>254.0126430983494</v>
      </c>
      <c r="N1256">
        <v>-43.081065707935657</v>
      </c>
      <c r="O1256" t="b">
        <v>1</v>
      </c>
      <c r="P1256" t="b">
        <v>1</v>
      </c>
      <c r="Q1256">
        <v>10.287269687489911</v>
      </c>
      <c r="S1256" s="2">
        <v>254.01166670000001</v>
      </c>
      <c r="T1256" s="2">
        <v>-43.080888889999997</v>
      </c>
      <c r="U1256" s="6" t="s">
        <v>2260</v>
      </c>
      <c r="V1256" s="6" t="s">
        <v>2418</v>
      </c>
      <c r="W1256" s="7">
        <v>-16.2</v>
      </c>
      <c r="AE1256" s="4">
        <v>144953.4</v>
      </c>
      <c r="AF1256" s="4">
        <v>28.8</v>
      </c>
      <c r="AG1256" s="4">
        <v>6113684</v>
      </c>
      <c r="AH1256" s="4">
        <f t="shared" si="19"/>
        <v>42.176892711726666</v>
      </c>
      <c r="AJ1256" s="4">
        <v>3.8</v>
      </c>
      <c r="AK1256">
        <v>1800</v>
      </c>
      <c r="AM1256" s="2">
        <v>2.0518450000000001E-3</v>
      </c>
      <c r="AN1256" s="2" t="s">
        <v>2261</v>
      </c>
      <c r="AO1256" s="2" t="s">
        <v>1994</v>
      </c>
      <c r="AP1256" s="2"/>
      <c r="AQ1256" s="2"/>
      <c r="AR1256" s="2"/>
    </row>
    <row r="1257" spans="1:44" x14ac:dyDescent="0.25">
      <c r="A1257" s="1">
        <v>995</v>
      </c>
      <c r="B1257" s="6" t="s">
        <v>2262</v>
      </c>
      <c r="C1257" t="s">
        <v>3340</v>
      </c>
      <c r="D1257">
        <v>1</v>
      </c>
      <c r="E1257">
        <v>151.8184571039109</v>
      </c>
      <c r="F1257">
        <v>0.66830736398696899</v>
      </c>
      <c r="G1257">
        <v>0.89592248201370239</v>
      </c>
      <c r="H1257">
        <v>343.12603281193537</v>
      </c>
      <c r="I1257">
        <v>-6.2318310916463893E-2</v>
      </c>
      <c r="J1257">
        <v>819.36</v>
      </c>
      <c r="K1257">
        <v>5.384458065032959</v>
      </c>
      <c r="L1257">
        <v>21.853195190429691</v>
      </c>
      <c r="M1257">
        <v>254.57097760624731</v>
      </c>
      <c r="N1257">
        <v>-42.869613995527182</v>
      </c>
      <c r="O1257" t="b">
        <v>1</v>
      </c>
      <c r="P1257" t="b">
        <v>1</v>
      </c>
      <c r="Q1257">
        <v>2.7525290483481739</v>
      </c>
      <c r="S1257" s="2">
        <v>254.57166670000001</v>
      </c>
      <c r="T1257" s="2">
        <v>-42.86863889</v>
      </c>
      <c r="U1257" s="6" t="s">
        <v>2263</v>
      </c>
      <c r="V1257" s="6" t="s">
        <v>2419</v>
      </c>
      <c r="W1257" s="7">
        <v>-16.2</v>
      </c>
      <c r="AE1257" s="4">
        <v>260.8</v>
      </c>
      <c r="AF1257" s="4">
        <v>40</v>
      </c>
      <c r="AG1257" s="4">
        <v>73100</v>
      </c>
      <c r="AH1257" s="4">
        <f t="shared" si="19"/>
        <v>280.29141104294479</v>
      </c>
      <c r="AJ1257" s="4">
        <v>0.3</v>
      </c>
      <c r="AK1257">
        <v>1800</v>
      </c>
      <c r="AM1257" s="2">
        <v>4.1666699999999999E-5</v>
      </c>
      <c r="AN1257" s="2" t="s">
        <v>2264</v>
      </c>
      <c r="AO1257" s="2" t="s">
        <v>1995</v>
      </c>
      <c r="AP1257" s="2"/>
      <c r="AQ1257" s="2"/>
      <c r="AR1257" s="2"/>
    </row>
    <row r="1258" spans="1:44" x14ac:dyDescent="0.25">
      <c r="A1258" s="1">
        <v>996</v>
      </c>
      <c r="B1258" s="6" t="s">
        <v>2265</v>
      </c>
      <c r="C1258" t="s">
        <v>3341</v>
      </c>
      <c r="D1258" s="24" t="s">
        <v>3370</v>
      </c>
      <c r="E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">
        <v>255.3918333</v>
      </c>
      <c r="T1258" s="2">
        <v>-42.838805559999997</v>
      </c>
      <c r="U1258" s="6" t="s">
        <v>2266</v>
      </c>
      <c r="V1258" s="6" t="s">
        <v>2420</v>
      </c>
      <c r="W1258" s="7">
        <v>-16.2</v>
      </c>
      <c r="AE1258" s="4">
        <v>3331.9</v>
      </c>
      <c r="AF1258" s="4">
        <v>21.3</v>
      </c>
      <c r="AG1258" s="4">
        <v>67611.199999999997</v>
      </c>
      <c r="AH1258" s="4">
        <f t="shared" si="19"/>
        <v>20.292085596806626</v>
      </c>
      <c r="AJ1258" s="4">
        <v>2.4</v>
      </c>
      <c r="AK1258">
        <v>3900</v>
      </c>
      <c r="AM1258" s="2">
        <v>2.77778E-5</v>
      </c>
      <c r="AN1258" s="2" t="s">
        <v>2267</v>
      </c>
      <c r="AO1258" s="2" t="s">
        <v>1995</v>
      </c>
      <c r="AP1258" s="2"/>
      <c r="AQ1258" s="2"/>
      <c r="AR1258" s="2"/>
    </row>
    <row r="1259" spans="1:44" x14ac:dyDescent="0.25">
      <c r="A1259" s="1">
        <v>997</v>
      </c>
      <c r="B1259" s="6" t="s">
        <v>2268</v>
      </c>
      <c r="C1259" t="s">
        <v>3342</v>
      </c>
      <c r="D1259">
        <v>4</v>
      </c>
      <c r="E1259">
        <v>28.26112603384351</v>
      </c>
      <c r="F1259">
        <v>31.771869659423832</v>
      </c>
      <c r="G1259">
        <v>2.6091384887695308</v>
      </c>
      <c r="H1259">
        <v>343.90353116902912</v>
      </c>
      <c r="I1259">
        <v>-0.66960720004389507</v>
      </c>
      <c r="J1259">
        <v>27.72</v>
      </c>
      <c r="K1259">
        <v>14.03816032409668</v>
      </c>
      <c r="L1259">
        <v>35.062271118164063</v>
      </c>
      <c r="M1259">
        <v>255.87070228875231</v>
      </c>
      <c r="N1259">
        <v>-42.628460251896662</v>
      </c>
      <c r="O1259" t="b">
        <v>1</v>
      </c>
      <c r="P1259" t="b">
        <v>1</v>
      </c>
      <c r="Q1259">
        <v>4.6558902918155942</v>
      </c>
      <c r="R1259" s="28">
        <v>2</v>
      </c>
      <c r="S1259" s="2">
        <v>255.87545829999999</v>
      </c>
      <c r="T1259" s="2">
        <v>-42.630166670000001</v>
      </c>
      <c r="U1259" s="6" t="s">
        <v>2269</v>
      </c>
      <c r="V1259" s="6" t="s">
        <v>2421</v>
      </c>
      <c r="W1259" s="7">
        <v>-16.2</v>
      </c>
      <c r="AE1259" s="4">
        <v>729.7</v>
      </c>
      <c r="AF1259" s="4">
        <v>22.5</v>
      </c>
      <c r="AG1259" s="4">
        <v>14721.7</v>
      </c>
      <c r="AH1259" s="4">
        <f t="shared" si="19"/>
        <v>20.175003426065505</v>
      </c>
      <c r="AJ1259" s="4">
        <v>1.6</v>
      </c>
      <c r="AK1259">
        <v>4900</v>
      </c>
      <c r="AM1259" s="2">
        <v>0</v>
      </c>
      <c r="AN1259" s="2" t="s">
        <v>2270</v>
      </c>
      <c r="AO1259" s="2" t="s">
        <v>1995</v>
      </c>
      <c r="AP1259" s="2"/>
      <c r="AQ1259" s="2"/>
      <c r="AR1259" s="2"/>
    </row>
    <row r="1260" spans="1:44" x14ac:dyDescent="0.25">
      <c r="A1260" s="1"/>
      <c r="D1260">
        <v>6</v>
      </c>
      <c r="E1260">
        <v>178.53954860142301</v>
      </c>
      <c r="F1260">
        <v>0.46830165386199951</v>
      </c>
      <c r="G1260">
        <v>0.5002703070640564</v>
      </c>
      <c r="H1260">
        <v>343.89143373972001</v>
      </c>
      <c r="I1260">
        <v>-0.64710382492910345</v>
      </c>
      <c r="J1260">
        <v>132.47999999999999</v>
      </c>
      <c r="K1260">
        <v>3.6408545970916748</v>
      </c>
      <c r="L1260">
        <v>16.58896446228027</v>
      </c>
      <c r="M1260">
        <v>255.87070228875231</v>
      </c>
      <c r="N1260">
        <v>-42.628460251896662</v>
      </c>
      <c r="O1260" t="b">
        <v>1</v>
      </c>
      <c r="P1260" t="b">
        <v>0</v>
      </c>
      <c r="Q1260">
        <v>96.223247244542193</v>
      </c>
      <c r="R1260" s="28"/>
      <c r="S1260" s="2"/>
      <c r="T1260" s="2"/>
      <c r="AM1260" s="2"/>
      <c r="AN1260" s="2"/>
      <c r="AO1260" s="2"/>
      <c r="AP1260" s="2"/>
      <c r="AQ1260" s="2"/>
      <c r="AR1260" s="2"/>
    </row>
    <row r="1261" spans="1:44" x14ac:dyDescent="0.25">
      <c r="A1261" s="1">
        <v>998</v>
      </c>
      <c r="B1261" s="6" t="s">
        <v>2271</v>
      </c>
      <c r="C1261" t="s">
        <v>3343</v>
      </c>
      <c r="D1261">
        <v>0</v>
      </c>
      <c r="E1261">
        <v>414.90249028281562</v>
      </c>
      <c r="F1261">
        <v>0.49982711672782898</v>
      </c>
      <c r="G1261">
        <v>0.49885231256484991</v>
      </c>
      <c r="H1261">
        <v>345.50106734526929</v>
      </c>
      <c r="I1261">
        <v>0.33017626898337249</v>
      </c>
      <c r="J1261">
        <v>35.28</v>
      </c>
      <c r="K1261">
        <v>7.8998599052429199</v>
      </c>
      <c r="L1261">
        <v>40.889778137207031</v>
      </c>
      <c r="M1261">
        <v>256.09812466284387</v>
      </c>
      <c r="N1261">
        <v>-40.742405251938642</v>
      </c>
      <c r="O1261" t="b">
        <v>1</v>
      </c>
      <c r="P1261" t="b">
        <v>0</v>
      </c>
      <c r="Q1261">
        <v>65.965075412293999</v>
      </c>
      <c r="R1261" s="28">
        <v>2</v>
      </c>
      <c r="S1261" s="2">
        <v>256.09529170000002</v>
      </c>
      <c r="T1261" s="2">
        <v>-40.73986111</v>
      </c>
      <c r="U1261" s="6" t="s">
        <v>2272</v>
      </c>
      <c r="V1261" s="6" t="s">
        <v>2422</v>
      </c>
      <c r="W1261" s="7">
        <v>-16.2</v>
      </c>
      <c r="AE1261" s="4">
        <v>1325.1</v>
      </c>
      <c r="AF1261" s="4">
        <v>32.299999999999997</v>
      </c>
      <c r="AG1261" s="4">
        <v>92847.1</v>
      </c>
      <c r="AH1261" s="4">
        <f t="shared" si="19"/>
        <v>70.067994868311828</v>
      </c>
      <c r="AJ1261" s="4">
        <v>10.8</v>
      </c>
      <c r="AK1261">
        <v>5200</v>
      </c>
      <c r="AM1261" s="2">
        <v>0</v>
      </c>
      <c r="AN1261" s="2" t="s">
        <v>2273</v>
      </c>
      <c r="AO1261" s="2" t="s">
        <v>1995</v>
      </c>
      <c r="AP1261" s="2"/>
      <c r="AQ1261" s="2"/>
      <c r="AR1261" s="2"/>
    </row>
    <row r="1262" spans="1:44" x14ac:dyDescent="0.25">
      <c r="A1262" s="1"/>
      <c r="D1262">
        <v>1</v>
      </c>
      <c r="E1262">
        <v>29.121607068985231</v>
      </c>
      <c r="F1262">
        <v>0.7728264331817627</v>
      </c>
      <c r="G1262">
        <v>3.288905143737793</v>
      </c>
      <c r="H1262">
        <v>345.49927160417121</v>
      </c>
      <c r="I1262">
        <v>0.34081253246582482</v>
      </c>
      <c r="J1262">
        <v>26.279999999999902</v>
      </c>
      <c r="K1262">
        <v>12.475119590759279</v>
      </c>
      <c r="L1262">
        <v>54.504692077636719</v>
      </c>
      <c r="M1262">
        <v>256.09812466284387</v>
      </c>
      <c r="N1262">
        <v>-40.742405251938642</v>
      </c>
      <c r="O1262" t="b">
        <v>1</v>
      </c>
      <c r="P1262" t="b">
        <v>0</v>
      </c>
      <c r="Q1262">
        <v>31.889533050209291</v>
      </c>
      <c r="R1262" s="28"/>
      <c r="S1262" s="2"/>
      <c r="T1262" s="2"/>
      <c r="AM1262" s="2"/>
      <c r="AN1262" s="2"/>
      <c r="AO1262" s="2"/>
      <c r="AP1262" s="2"/>
      <c r="AQ1262" s="2"/>
      <c r="AR1262" s="2"/>
    </row>
    <row r="1263" spans="1:44" x14ac:dyDescent="0.25">
      <c r="A1263" s="1">
        <v>999</v>
      </c>
      <c r="B1263" s="6" t="s">
        <v>1911</v>
      </c>
      <c r="C1263" t="s">
        <v>3344</v>
      </c>
      <c r="D1263">
        <v>1</v>
      </c>
      <c r="E1263">
        <v>207.65150161016561</v>
      </c>
      <c r="F1263">
        <v>1.356878876686096</v>
      </c>
      <c r="G1263">
        <v>1.3527340888977051</v>
      </c>
      <c r="H1263">
        <v>348.72635353171961</v>
      </c>
      <c r="I1263">
        <v>-1.0389591658011561</v>
      </c>
      <c r="J1263">
        <v>16.2</v>
      </c>
      <c r="K1263">
        <v>62.823127746582031</v>
      </c>
      <c r="L1263">
        <v>440.88864135742188</v>
      </c>
      <c r="M1263">
        <v>260.0276323903239</v>
      </c>
      <c r="N1263">
        <v>-38.953945274860978</v>
      </c>
      <c r="O1263" t="b">
        <v>1</v>
      </c>
      <c r="P1263" t="b">
        <v>1</v>
      </c>
      <c r="Q1263">
        <v>11.365772381459401</v>
      </c>
      <c r="R1263" s="28">
        <v>2</v>
      </c>
      <c r="S1263" s="2">
        <v>260.03304170000001</v>
      </c>
      <c r="T1263" s="2">
        <v>-38.954111109999999</v>
      </c>
      <c r="U1263" s="6" t="s">
        <v>2274</v>
      </c>
      <c r="V1263" s="6" t="s">
        <v>2423</v>
      </c>
      <c r="W1263" s="7">
        <v>-16.2</v>
      </c>
      <c r="AE1263" s="4">
        <v>0</v>
      </c>
      <c r="AF1263" s="4">
        <v>0</v>
      </c>
      <c r="AG1263" s="4">
        <v>0</v>
      </c>
      <c r="AH1263" s="4">
        <v>0</v>
      </c>
      <c r="AJ1263" s="4">
        <v>0</v>
      </c>
      <c r="AK1263">
        <v>3100</v>
      </c>
      <c r="AM1263" s="2">
        <v>0</v>
      </c>
      <c r="AN1263" s="2" t="s">
        <v>1911</v>
      </c>
      <c r="AO1263" s="2" t="s">
        <v>1995</v>
      </c>
      <c r="AP1263" s="2"/>
      <c r="AQ1263" s="2"/>
      <c r="AR1263" s="2"/>
    </row>
    <row r="1264" spans="1:44" x14ac:dyDescent="0.25">
      <c r="A1264" s="1"/>
      <c r="D1264">
        <v>2</v>
      </c>
      <c r="E1264">
        <v>178.03149753146701</v>
      </c>
      <c r="F1264">
        <v>0.87186247110366821</v>
      </c>
      <c r="G1264">
        <v>0.80941414833068848</v>
      </c>
      <c r="H1264">
        <v>348.72624925015339</v>
      </c>
      <c r="I1264">
        <v>-1.037018194511949</v>
      </c>
      <c r="J1264">
        <v>87.84</v>
      </c>
      <c r="K1264">
        <v>38.080253601074219</v>
      </c>
      <c r="L1264">
        <v>285.55712890625</v>
      </c>
      <c r="M1264">
        <v>260.0276323903239</v>
      </c>
      <c r="N1264">
        <v>-38.953945274860978</v>
      </c>
      <c r="O1264" t="b">
        <v>1</v>
      </c>
      <c r="P1264" t="b">
        <v>0</v>
      </c>
      <c r="Q1264">
        <v>17.738021227176521</v>
      </c>
      <c r="R1264" s="28"/>
      <c r="S1264" s="2"/>
      <c r="T1264" s="2"/>
      <c r="AM1264" s="2"/>
      <c r="AN1264" s="2"/>
      <c r="AO1264" s="2"/>
      <c r="AP1264" s="2"/>
      <c r="AQ1264" s="2"/>
      <c r="AR1264" s="2"/>
    </row>
    <row r="1265" spans="1:44" x14ac:dyDescent="0.25">
      <c r="A1265" s="1">
        <v>1000</v>
      </c>
      <c r="B1265" s="6" t="s">
        <v>2275</v>
      </c>
      <c r="C1265" t="s">
        <v>3345</v>
      </c>
      <c r="D1265">
        <v>3</v>
      </c>
      <c r="E1265">
        <v>28.335968653361</v>
      </c>
      <c r="F1265">
        <v>1.244266629219055</v>
      </c>
      <c r="G1265">
        <v>2.667384147644043</v>
      </c>
      <c r="H1265">
        <v>349.63730114694113</v>
      </c>
      <c r="I1265">
        <v>-1.094434753083126</v>
      </c>
      <c r="J1265">
        <v>21.24</v>
      </c>
      <c r="K1265">
        <v>5.1387839317321777</v>
      </c>
      <c r="L1265">
        <v>14.043508529663089</v>
      </c>
      <c r="M1265">
        <v>260.75058200967118</v>
      </c>
      <c r="N1265">
        <v>-38.241594768441708</v>
      </c>
      <c r="O1265" t="b">
        <v>1</v>
      </c>
      <c r="P1265" t="b">
        <v>0</v>
      </c>
      <c r="Q1265">
        <v>23.988320730985599</v>
      </c>
      <c r="S1265" s="2">
        <v>260.75491670000002</v>
      </c>
      <c r="T1265" s="2">
        <v>-38.231055560000001</v>
      </c>
      <c r="U1265" s="6" t="s">
        <v>2276</v>
      </c>
      <c r="V1265" s="6" t="s">
        <v>2424</v>
      </c>
      <c r="W1265" s="7">
        <v>-16.2</v>
      </c>
      <c r="AE1265" s="4">
        <v>1489.3</v>
      </c>
      <c r="AF1265" s="4">
        <v>19</v>
      </c>
      <c r="AG1265" s="4">
        <v>19280.7</v>
      </c>
      <c r="AH1265" s="4">
        <f t="shared" si="19"/>
        <v>12.946149197609616</v>
      </c>
      <c r="AJ1265" s="4">
        <v>1.8</v>
      </c>
      <c r="AK1265">
        <v>2900</v>
      </c>
      <c r="AM1265" s="2">
        <v>1.4307174000000001E-2</v>
      </c>
      <c r="AN1265" s="2" t="s">
        <v>2277</v>
      </c>
      <c r="AO1265" s="2" t="s">
        <v>1994</v>
      </c>
      <c r="AP1265" s="2"/>
      <c r="AQ1265" s="2"/>
      <c r="AR1265" s="2"/>
    </row>
    <row r="1266" spans="1:44" x14ac:dyDescent="0.25">
      <c r="A1266" s="1">
        <v>1001</v>
      </c>
      <c r="B1266" s="6" t="s">
        <v>2278</v>
      </c>
      <c r="C1266" t="s">
        <v>3346</v>
      </c>
      <c r="D1266">
        <v>6</v>
      </c>
      <c r="E1266">
        <v>61.06930687313988</v>
      </c>
      <c r="F1266">
        <v>10.062507629394529</v>
      </c>
      <c r="G1266">
        <v>0.71762341260910034</v>
      </c>
      <c r="H1266">
        <v>30.200408362790391</v>
      </c>
      <c r="I1266">
        <v>-0.16747725037684039</v>
      </c>
      <c r="J1266">
        <v>17.64</v>
      </c>
      <c r="K1266">
        <v>35.771602630615227</v>
      </c>
      <c r="L1266">
        <v>152.83503723144531</v>
      </c>
      <c r="M1266">
        <v>281.76951794135209</v>
      </c>
      <c r="N1266">
        <v>-2.5094172735224429</v>
      </c>
      <c r="O1266" t="b">
        <v>1</v>
      </c>
      <c r="P1266" t="b">
        <v>1</v>
      </c>
      <c r="Q1266">
        <v>10.3592434322948</v>
      </c>
      <c r="S1266" s="2">
        <v>281.76274999999998</v>
      </c>
      <c r="T1266" s="2">
        <v>-2.510027778</v>
      </c>
      <c r="U1266" s="6" t="s">
        <v>2279</v>
      </c>
      <c r="V1266" s="6" t="s">
        <v>2425</v>
      </c>
      <c r="W1266" s="7">
        <v>96.9</v>
      </c>
      <c r="AE1266" s="4">
        <v>8955.2999999999993</v>
      </c>
      <c r="AF1266" s="4">
        <v>25.1</v>
      </c>
      <c r="AG1266" s="4">
        <v>537919.30000000005</v>
      </c>
      <c r="AH1266" s="4">
        <f t="shared" si="19"/>
        <v>60.067144595937613</v>
      </c>
      <c r="AJ1266" s="4">
        <v>0.7</v>
      </c>
      <c r="AK1266">
        <v>4500</v>
      </c>
      <c r="AM1266" s="2">
        <v>4.1666699999999999E-5</v>
      </c>
      <c r="AN1266" s="2" t="s">
        <v>2280</v>
      </c>
      <c r="AO1266" s="2" t="s">
        <v>1995</v>
      </c>
      <c r="AP1266" s="2"/>
      <c r="AQ1266" s="2"/>
      <c r="AR1266" s="2"/>
    </row>
    <row r="1267" spans="1:44" x14ac:dyDescent="0.25">
      <c r="A1267" s="1">
        <v>1002</v>
      </c>
      <c r="B1267" s="6" t="s">
        <v>2281</v>
      </c>
      <c r="C1267" t="s">
        <v>3347</v>
      </c>
      <c r="D1267" s="24" t="s">
        <v>3369</v>
      </c>
      <c r="E1267" s="25"/>
      <c r="F1267" s="25"/>
      <c r="G1267" s="25"/>
      <c r="H1267" s="25"/>
      <c r="I1267" s="25"/>
      <c r="J1267" s="25"/>
      <c r="K1267" s="25"/>
      <c r="L1267" s="25"/>
      <c r="M1267" s="25"/>
      <c r="N1267" s="25"/>
      <c r="O1267" s="25"/>
      <c r="P1267" s="25"/>
      <c r="Q1267" s="25"/>
      <c r="R1267" s="25"/>
      <c r="S1267" s="2">
        <v>282.01049999999998</v>
      </c>
      <c r="T1267" s="2">
        <v>-1.882527778</v>
      </c>
      <c r="U1267" s="6" t="s">
        <v>2282</v>
      </c>
      <c r="V1267" s="6" t="s">
        <v>2426</v>
      </c>
      <c r="W1267" s="7">
        <v>96.9</v>
      </c>
      <c r="AE1267" s="4">
        <v>0</v>
      </c>
      <c r="AF1267" s="4">
        <v>0</v>
      </c>
      <c r="AG1267" s="4">
        <v>0</v>
      </c>
      <c r="AH1267" s="4">
        <v>0</v>
      </c>
      <c r="AJ1267" s="4">
        <v>0</v>
      </c>
      <c r="AK1267">
        <v>3000</v>
      </c>
      <c r="AM1267" s="2">
        <v>5.0077100000000002E-5</v>
      </c>
      <c r="AN1267" s="2" t="s">
        <v>2283</v>
      </c>
      <c r="AO1267" s="2" t="s">
        <v>1995</v>
      </c>
      <c r="AP1267" s="2"/>
      <c r="AQ1267" s="2"/>
      <c r="AR1267" s="2"/>
    </row>
    <row r="1268" spans="1:44" ht="15.75" x14ac:dyDescent="0.25">
      <c r="A1268" s="1">
        <v>1003</v>
      </c>
      <c r="B1268" s="6" t="s">
        <v>2284</v>
      </c>
      <c r="C1268" t="s">
        <v>3348</v>
      </c>
      <c r="D1268">
        <v>5</v>
      </c>
      <c r="E1268">
        <v>1251.682463146391</v>
      </c>
      <c r="F1268">
        <v>0.41508403420448298</v>
      </c>
      <c r="G1268">
        <v>0.63250046968460083</v>
      </c>
      <c r="H1268">
        <v>31.28052828562107</v>
      </c>
      <c r="I1268">
        <v>6.179995674630942E-2</v>
      </c>
      <c r="J1268">
        <v>146.16</v>
      </c>
      <c r="K1268">
        <v>30.18653678894043</v>
      </c>
      <c r="L1268">
        <v>123.9050216674805</v>
      </c>
      <c r="M1268">
        <v>282.05216503480978</v>
      </c>
      <c r="N1268">
        <v>-1.4411780967486121</v>
      </c>
      <c r="O1268" t="b">
        <v>1</v>
      </c>
      <c r="P1268" t="b">
        <v>1</v>
      </c>
      <c r="Q1268">
        <v>1.2695681821215801</v>
      </c>
      <c r="S1268" s="2">
        <v>282.0515833</v>
      </c>
      <c r="T1268" s="2">
        <v>-1.4417500000000001</v>
      </c>
      <c r="U1268" s="6" t="s">
        <v>2285</v>
      </c>
      <c r="V1268" s="6" t="s">
        <v>2427</v>
      </c>
      <c r="W1268" s="7">
        <v>96.9</v>
      </c>
      <c r="AE1268" s="4">
        <v>0</v>
      </c>
      <c r="AF1268" s="9">
        <v>0</v>
      </c>
      <c r="AG1268" s="4">
        <v>0</v>
      </c>
      <c r="AH1268" s="4">
        <v>0</v>
      </c>
      <c r="AJ1268" s="4">
        <v>0</v>
      </c>
      <c r="AK1268">
        <v>5200</v>
      </c>
      <c r="AM1268" s="2">
        <v>1.618041E-3</v>
      </c>
      <c r="AN1268" s="2" t="s">
        <v>2286</v>
      </c>
      <c r="AO1268" s="2" t="s">
        <v>1994</v>
      </c>
      <c r="AP1268" s="2">
        <v>2.3219629999999998E-3</v>
      </c>
      <c r="AQ1268" s="2"/>
      <c r="AR1268" s="2"/>
    </row>
    <row r="1269" spans="1:44" x14ac:dyDescent="0.25">
      <c r="A1269" s="1">
        <v>1004</v>
      </c>
      <c r="B1269" s="6" t="s">
        <v>2287</v>
      </c>
      <c r="C1269" s="23"/>
      <c r="D1269" s="26" t="s">
        <v>3354</v>
      </c>
      <c r="E1269" s="26"/>
      <c r="F1269" s="26"/>
      <c r="G1269" s="26"/>
      <c r="H1269" s="26"/>
      <c r="I1269" s="26"/>
      <c r="J1269" s="26"/>
      <c r="K1269" s="26"/>
      <c r="L1269" s="26"/>
      <c r="M1269" s="26"/>
      <c r="N1269" s="26"/>
      <c r="O1269" s="26"/>
      <c r="P1269" s="26"/>
      <c r="Q1269" s="26"/>
      <c r="R1269" s="26"/>
      <c r="S1269" s="2">
        <v>104.68479170000001</v>
      </c>
      <c r="T1269" s="2">
        <v>-3.686083333</v>
      </c>
      <c r="U1269" s="6" t="s">
        <v>2288</v>
      </c>
      <c r="V1269" s="6" t="s">
        <v>2428</v>
      </c>
      <c r="W1269" s="7">
        <v>50.3</v>
      </c>
      <c r="AE1269" s="4">
        <v>3265.3</v>
      </c>
      <c r="AF1269" s="4">
        <v>21.9</v>
      </c>
      <c r="AG1269" s="4">
        <v>132886.29999999999</v>
      </c>
      <c r="AH1269" s="4">
        <f t="shared" si="19"/>
        <v>40.696505680948142</v>
      </c>
      <c r="AJ1269" s="4">
        <v>0.3</v>
      </c>
      <c r="AK1269">
        <v>5400</v>
      </c>
      <c r="AM1269" s="2">
        <v>5.0077100000000002E-5</v>
      </c>
      <c r="AN1269" s="2" t="s">
        <v>2289</v>
      </c>
      <c r="AO1269" s="2" t="s">
        <v>1995</v>
      </c>
      <c r="AP1269" s="2"/>
      <c r="AQ1269" s="2"/>
      <c r="AR1269" s="2"/>
    </row>
    <row r="1270" spans="1:44" x14ac:dyDescent="0.25">
      <c r="A1270" s="1">
        <v>1005</v>
      </c>
      <c r="B1270" s="6" t="s">
        <v>2290</v>
      </c>
      <c r="C1270" s="23"/>
      <c r="D1270" s="26" t="s">
        <v>3354</v>
      </c>
      <c r="E1270" s="26"/>
      <c r="F1270" s="26"/>
      <c r="G1270" s="26"/>
      <c r="H1270" s="26"/>
      <c r="I1270" s="26"/>
      <c r="J1270" s="26"/>
      <c r="K1270" s="26"/>
      <c r="L1270" s="26"/>
      <c r="M1270" s="26"/>
      <c r="N1270" s="26"/>
      <c r="O1270" s="26"/>
      <c r="P1270" s="26"/>
      <c r="Q1270" s="26"/>
      <c r="R1270" s="26"/>
      <c r="S1270" s="2">
        <v>117.1802083</v>
      </c>
      <c r="T1270" s="2">
        <v>-26.658583329999999</v>
      </c>
      <c r="U1270" s="6" t="s">
        <v>2291</v>
      </c>
      <c r="V1270" s="6" t="s">
        <v>2429</v>
      </c>
      <c r="W1270" s="7">
        <v>75.099999999999994</v>
      </c>
      <c r="AE1270" s="4">
        <v>6005.3</v>
      </c>
      <c r="AF1270" s="4">
        <v>17</v>
      </c>
      <c r="AG1270" s="4">
        <v>54173.599999999999</v>
      </c>
      <c r="AH1270" s="4">
        <f t="shared" si="19"/>
        <v>9.0209648144139347</v>
      </c>
      <c r="AJ1270" s="4">
        <v>0.4</v>
      </c>
      <c r="AK1270">
        <v>4600</v>
      </c>
      <c r="AM1270" s="2">
        <v>4.1666699999999999E-5</v>
      </c>
      <c r="AN1270" s="2" t="s">
        <v>2292</v>
      </c>
      <c r="AO1270" s="2" t="s">
        <v>1995</v>
      </c>
      <c r="AP1270" s="2"/>
      <c r="AQ1270" s="2"/>
      <c r="AR1270" s="2"/>
    </row>
    <row r="1271" spans="1:44" x14ac:dyDescent="0.25">
      <c r="A1271" s="1">
        <v>1006</v>
      </c>
      <c r="B1271" s="6" t="s">
        <v>2293</v>
      </c>
      <c r="C1271" s="23"/>
      <c r="D1271" s="26" t="s">
        <v>3354</v>
      </c>
      <c r="E1271" s="26"/>
      <c r="F1271" s="26"/>
      <c r="G1271" s="26"/>
      <c r="H1271" s="26"/>
      <c r="I1271" s="26"/>
      <c r="J1271" s="26"/>
      <c r="K1271" s="26"/>
      <c r="L1271" s="26"/>
      <c r="M1271" s="26"/>
      <c r="N1271" s="26"/>
      <c r="O1271" s="26"/>
      <c r="P1271" s="26"/>
      <c r="Q1271" s="26"/>
      <c r="R1271" s="26"/>
      <c r="S1271" s="2">
        <v>126.57174999999999</v>
      </c>
      <c r="T1271" s="2">
        <v>-40.811250000000001</v>
      </c>
      <c r="U1271" s="6" t="s">
        <v>2294</v>
      </c>
      <c r="V1271" s="6" t="s">
        <v>2430</v>
      </c>
      <c r="W1271" s="7">
        <v>58</v>
      </c>
      <c r="AE1271" s="4">
        <v>766.8</v>
      </c>
      <c r="AF1271" s="4">
        <v>18.600000000000001</v>
      </c>
      <c r="AG1271" s="4">
        <v>13246.6</v>
      </c>
      <c r="AH1271" s="4">
        <f t="shared" si="19"/>
        <v>17.275169535732918</v>
      </c>
      <c r="AJ1271" s="4">
        <v>0.2</v>
      </c>
      <c r="AK1271">
        <v>4900</v>
      </c>
      <c r="AM1271" s="2">
        <v>0</v>
      </c>
      <c r="AN1271" s="2" t="s">
        <v>2295</v>
      </c>
      <c r="AO1271" s="2" t="s">
        <v>1995</v>
      </c>
      <c r="AP1271" s="2"/>
      <c r="AQ1271" s="2"/>
      <c r="AR1271" s="2"/>
    </row>
    <row r="1272" spans="1:44" x14ac:dyDescent="0.25">
      <c r="A1272" s="1">
        <v>1007</v>
      </c>
      <c r="B1272" s="6" t="s">
        <v>2296</v>
      </c>
      <c r="C1272" s="23"/>
      <c r="D1272" s="26" t="s">
        <v>3354</v>
      </c>
      <c r="E1272" s="26"/>
      <c r="F1272" s="26"/>
      <c r="G1272" s="26"/>
      <c r="H1272" s="26"/>
      <c r="I1272" s="26"/>
      <c r="J1272" s="26"/>
      <c r="K1272" s="26"/>
      <c r="L1272" s="26"/>
      <c r="M1272" s="26"/>
      <c r="N1272" s="26"/>
      <c r="O1272" s="26"/>
      <c r="P1272" s="26"/>
      <c r="Q1272" s="26"/>
      <c r="R1272" s="26"/>
      <c r="S1272" s="2">
        <v>137.6287083</v>
      </c>
      <c r="T1272" s="2">
        <v>-49.691611109999997</v>
      </c>
      <c r="U1272" s="6" t="s">
        <v>2297</v>
      </c>
      <c r="V1272" s="6" t="s">
        <v>2431</v>
      </c>
      <c r="W1272" s="7">
        <v>37.6</v>
      </c>
      <c r="AE1272" s="4">
        <v>296.2</v>
      </c>
      <c r="AF1272" s="4">
        <v>18.100000000000001</v>
      </c>
      <c r="AG1272" s="4">
        <v>5684.7</v>
      </c>
      <c r="AH1272" s="4">
        <f t="shared" si="19"/>
        <v>19.192099932478055</v>
      </c>
      <c r="AJ1272" s="4">
        <v>0.3</v>
      </c>
      <c r="AK1272">
        <v>4900</v>
      </c>
      <c r="AM1272" s="2">
        <v>4.1666699999999999E-5</v>
      </c>
      <c r="AN1272" s="2" t="s">
        <v>2298</v>
      </c>
      <c r="AO1272" s="2" t="s">
        <v>1995</v>
      </c>
      <c r="AP1272" s="2"/>
      <c r="AQ1272" s="2"/>
      <c r="AR1272" s="2"/>
    </row>
    <row r="1273" spans="1:44" x14ac:dyDescent="0.25">
      <c r="A1273" s="1">
        <v>1008</v>
      </c>
      <c r="B1273" s="6" t="s">
        <v>2299</v>
      </c>
      <c r="C1273" s="23"/>
      <c r="D1273" s="26" t="s">
        <v>3354</v>
      </c>
      <c r="E1273" s="26"/>
      <c r="F1273" s="26"/>
      <c r="G1273" s="26"/>
      <c r="H1273" s="26"/>
      <c r="I1273" s="26"/>
      <c r="J1273" s="26"/>
      <c r="K1273" s="26"/>
      <c r="L1273" s="26"/>
      <c r="M1273" s="26"/>
      <c r="N1273" s="26"/>
      <c r="O1273" s="26"/>
      <c r="P1273" s="26"/>
      <c r="Q1273" s="26"/>
      <c r="R1273" s="26"/>
      <c r="S1273" s="2">
        <v>141.1754167</v>
      </c>
      <c r="T1273" s="2">
        <v>-52.035611109999998</v>
      </c>
      <c r="U1273" s="6" t="s">
        <v>2327</v>
      </c>
      <c r="V1273" s="6" t="s">
        <v>2432</v>
      </c>
      <c r="W1273" s="7">
        <v>37.6</v>
      </c>
      <c r="AE1273" s="4">
        <v>0</v>
      </c>
      <c r="AF1273" s="4">
        <v>0</v>
      </c>
      <c r="AG1273" s="4">
        <v>0</v>
      </c>
      <c r="AH1273" s="4">
        <v>0</v>
      </c>
      <c r="AJ1273" s="4">
        <v>0</v>
      </c>
      <c r="AK1273">
        <v>4900</v>
      </c>
      <c r="AM1273" s="2">
        <v>1.927956E-3</v>
      </c>
      <c r="AN1273" s="2" t="s">
        <v>1945</v>
      </c>
      <c r="AO1273" s="2" t="s">
        <v>1994</v>
      </c>
      <c r="AP1273" s="2"/>
      <c r="AQ1273" s="2"/>
      <c r="AR1273" s="2"/>
    </row>
    <row r="1274" spans="1:44" x14ac:dyDescent="0.25">
      <c r="A1274" s="1">
        <v>1009</v>
      </c>
      <c r="B1274" s="6" t="s">
        <v>2300</v>
      </c>
      <c r="C1274" s="23"/>
      <c r="D1274" s="26" t="s">
        <v>3354</v>
      </c>
      <c r="E1274" s="26"/>
      <c r="F1274" s="26"/>
      <c r="G1274" s="26"/>
      <c r="H1274" s="26"/>
      <c r="I1274" s="26"/>
      <c r="J1274" s="26"/>
      <c r="K1274" s="26"/>
      <c r="L1274" s="26"/>
      <c r="M1274" s="26"/>
      <c r="N1274" s="26"/>
      <c r="O1274" s="26"/>
      <c r="P1274" s="26"/>
      <c r="Q1274" s="26"/>
      <c r="R1274" s="26"/>
      <c r="S1274" s="2">
        <v>147.35862499999999</v>
      </c>
      <c r="T1274" s="2">
        <v>-55.992416669999997</v>
      </c>
      <c r="U1274" s="6" t="s">
        <v>2301</v>
      </c>
      <c r="V1274" s="6" t="s">
        <v>2433</v>
      </c>
      <c r="W1274" s="7">
        <v>9.25</v>
      </c>
      <c r="AE1274" s="4">
        <v>401</v>
      </c>
      <c r="AF1274" s="4">
        <v>22.9</v>
      </c>
      <c r="AG1274" s="4">
        <v>15943.3</v>
      </c>
      <c r="AH1274" s="4">
        <f t="shared" si="19"/>
        <v>39.75885286783042</v>
      </c>
      <c r="AJ1274" s="4">
        <v>0.3</v>
      </c>
      <c r="AK1274">
        <v>4900</v>
      </c>
      <c r="AM1274" s="2">
        <v>5.0077100000000002E-5</v>
      </c>
      <c r="AN1274" s="2" t="s">
        <v>2302</v>
      </c>
      <c r="AO1274" s="2" t="s">
        <v>1995</v>
      </c>
      <c r="AP1274" s="2"/>
      <c r="AQ1274" s="2"/>
      <c r="AR1274" s="2"/>
    </row>
    <row r="1275" spans="1:44" x14ac:dyDescent="0.25">
      <c r="A1275" s="1">
        <v>1010</v>
      </c>
      <c r="B1275" s="6" t="s">
        <v>2303</v>
      </c>
      <c r="C1275" s="23"/>
      <c r="D1275" s="26" t="s">
        <v>3354</v>
      </c>
      <c r="E1275" s="26"/>
      <c r="F1275" s="26"/>
      <c r="G1275" s="26"/>
      <c r="H1275" s="26"/>
      <c r="I1275" s="26"/>
      <c r="J1275" s="26"/>
      <c r="K1275" s="26"/>
      <c r="L1275" s="26"/>
      <c r="M1275" s="26"/>
      <c r="N1275" s="26"/>
      <c r="O1275" s="26"/>
      <c r="P1275" s="26"/>
      <c r="Q1275" s="26"/>
      <c r="R1275" s="26"/>
      <c r="S1275" s="2">
        <v>151.38241669999999</v>
      </c>
      <c r="T1275" s="2">
        <v>-57.33061111</v>
      </c>
      <c r="U1275" s="6" t="s">
        <v>2304</v>
      </c>
      <c r="V1275" s="6" t="s">
        <v>2434</v>
      </c>
      <c r="W1275" s="7">
        <v>9.25</v>
      </c>
      <c r="AE1275" s="4">
        <v>561</v>
      </c>
      <c r="AF1275" s="4">
        <v>26.3</v>
      </c>
      <c r="AG1275" s="4">
        <v>34086.5</v>
      </c>
      <c r="AH1275" s="4">
        <f t="shared" si="19"/>
        <v>60.760249554367199</v>
      </c>
      <c r="AJ1275" s="4">
        <v>0.4</v>
      </c>
      <c r="AK1275">
        <v>4900</v>
      </c>
      <c r="AM1275" s="2">
        <v>2.77778E-5</v>
      </c>
      <c r="AN1275" s="2" t="s">
        <v>2305</v>
      </c>
      <c r="AO1275" s="2" t="s">
        <v>1995</v>
      </c>
      <c r="AP1275" s="2"/>
      <c r="AQ1275" s="2"/>
      <c r="AR1275" s="2"/>
    </row>
    <row r="1276" spans="1:44" x14ac:dyDescent="0.25">
      <c r="A1276" s="1">
        <v>1011</v>
      </c>
      <c r="B1276" s="6" t="s">
        <v>2306</v>
      </c>
      <c r="C1276" t="s">
        <v>3349</v>
      </c>
      <c r="D1276">
        <v>1</v>
      </c>
      <c r="E1276">
        <v>950.26555137028765</v>
      </c>
      <c r="F1276">
        <v>0.69875597953796387</v>
      </c>
      <c r="G1276">
        <v>0.66766804456710815</v>
      </c>
      <c r="H1276">
        <v>283.91704488066051</v>
      </c>
      <c r="I1276">
        <v>-1.024050786678711</v>
      </c>
      <c r="J1276">
        <v>16.559999999999999</v>
      </c>
      <c r="K1276">
        <v>50.993690490722663</v>
      </c>
      <c r="L1276">
        <v>114.90211486816411</v>
      </c>
      <c r="M1276">
        <v>154.72305048566031</v>
      </c>
      <c r="N1276">
        <v>-58.160393886764709</v>
      </c>
      <c r="O1276" t="b">
        <v>1</v>
      </c>
      <c r="P1276" t="b">
        <v>0</v>
      </c>
      <c r="Q1276">
        <v>87.536052103415358</v>
      </c>
      <c r="S1276" s="2">
        <v>154.70816669999999</v>
      </c>
      <c r="T1276" s="2">
        <v>-58.16980556</v>
      </c>
      <c r="U1276" s="6" t="s">
        <v>2307</v>
      </c>
      <c r="V1276" s="6" t="s">
        <v>2435</v>
      </c>
      <c r="W1276" s="7">
        <v>9.25</v>
      </c>
      <c r="AE1276" s="4">
        <v>147.19999999999999</v>
      </c>
      <c r="AF1276" s="4">
        <v>25.7</v>
      </c>
      <c r="AG1276" s="4">
        <v>6513.9</v>
      </c>
      <c r="AH1276" s="4">
        <f t="shared" si="19"/>
        <v>44.252038043478265</v>
      </c>
      <c r="AJ1276" s="4">
        <v>0.9</v>
      </c>
      <c r="AK1276">
        <v>4200</v>
      </c>
      <c r="AM1276" s="2">
        <v>2.77778E-5</v>
      </c>
      <c r="AN1276" s="2" t="s">
        <v>2308</v>
      </c>
      <c r="AO1276" s="2" t="s">
        <v>1995</v>
      </c>
      <c r="AP1276" s="2"/>
      <c r="AQ1276" s="2"/>
      <c r="AR1276" s="2"/>
    </row>
    <row r="1277" spans="1:44" x14ac:dyDescent="0.25">
      <c r="A1277" s="1">
        <v>1012</v>
      </c>
      <c r="B1277" s="6" t="s">
        <v>2309</v>
      </c>
      <c r="C1277" s="23"/>
      <c r="D1277" s="26" t="s">
        <v>3354</v>
      </c>
      <c r="E1277" s="26"/>
      <c r="F1277" s="26"/>
      <c r="G1277" s="26"/>
      <c r="H1277" s="26"/>
      <c r="I1277" s="26"/>
      <c r="J1277" s="26"/>
      <c r="K1277" s="26"/>
      <c r="L1277" s="26"/>
      <c r="M1277" s="26"/>
      <c r="N1277" s="26"/>
      <c r="O1277" s="26"/>
      <c r="P1277" s="26"/>
      <c r="Q1277" s="26"/>
      <c r="R1277" s="26"/>
      <c r="S1277" s="2">
        <v>161.0747083</v>
      </c>
      <c r="T1277" s="2">
        <v>-60.462777780000003</v>
      </c>
      <c r="U1277" s="6" t="s">
        <v>2310</v>
      </c>
      <c r="V1277" s="6" t="s">
        <v>2436</v>
      </c>
      <c r="W1277" s="7">
        <v>13.7</v>
      </c>
      <c r="AE1277" s="4">
        <v>18352.8</v>
      </c>
      <c r="AF1277" s="4">
        <v>24.5</v>
      </c>
      <c r="AG1277" s="4">
        <v>777511.5</v>
      </c>
      <c r="AH1277" s="4">
        <f t="shared" si="19"/>
        <v>42.364734536419512</v>
      </c>
      <c r="AJ1277" s="4">
        <v>1.7</v>
      </c>
      <c r="AK1277">
        <v>3200</v>
      </c>
      <c r="AM1277" s="2">
        <v>0</v>
      </c>
      <c r="AN1277" s="2" t="s">
        <v>2311</v>
      </c>
      <c r="AO1277" s="2" t="s">
        <v>1995</v>
      </c>
      <c r="AP1277" s="2"/>
      <c r="AQ1277" s="2"/>
      <c r="AR1277" s="2"/>
    </row>
    <row r="1278" spans="1:44" x14ac:dyDescent="0.25">
      <c r="A1278" s="1">
        <v>1013</v>
      </c>
      <c r="B1278" s="6" t="s">
        <v>2312</v>
      </c>
      <c r="C1278" t="s">
        <v>3350</v>
      </c>
      <c r="D1278" s="24" t="s">
        <v>3369</v>
      </c>
      <c r="E1278" s="25"/>
      <c r="F1278" s="25"/>
      <c r="G1278" s="25"/>
      <c r="H1278" s="25"/>
      <c r="I1278" s="25"/>
      <c r="J1278" s="25"/>
      <c r="K1278" s="25"/>
      <c r="L1278" s="25"/>
      <c r="M1278" s="25"/>
      <c r="N1278" s="25"/>
      <c r="O1278" s="25"/>
      <c r="P1278" s="25"/>
      <c r="Q1278" s="25"/>
      <c r="R1278" s="25"/>
      <c r="S1278" s="2">
        <v>233.0434583</v>
      </c>
      <c r="T1278" s="2">
        <v>-55.866583329999997</v>
      </c>
      <c r="U1278" s="6" t="s">
        <v>2313</v>
      </c>
      <c r="V1278" s="6" t="s">
        <v>2437</v>
      </c>
      <c r="W1278" s="7">
        <v>-89.25</v>
      </c>
      <c r="AE1278" s="4">
        <v>0</v>
      </c>
      <c r="AF1278" s="4">
        <v>0</v>
      </c>
      <c r="AG1278" s="4">
        <v>0</v>
      </c>
      <c r="AH1278" s="4">
        <v>0</v>
      </c>
      <c r="AJ1278" s="4">
        <v>0</v>
      </c>
      <c r="AK1278">
        <v>3800</v>
      </c>
      <c r="AM1278" s="2">
        <v>0</v>
      </c>
      <c r="AN1278" s="2" t="s">
        <v>2314</v>
      </c>
      <c r="AO1278" s="2" t="s">
        <v>1995</v>
      </c>
      <c r="AP1278" s="2"/>
      <c r="AQ1278" s="2"/>
      <c r="AR1278" s="2"/>
    </row>
    <row r="1279" spans="1:44" x14ac:dyDescent="0.25">
      <c r="A1279" s="1">
        <v>1014</v>
      </c>
      <c r="B1279" s="6" t="s">
        <v>2315</v>
      </c>
      <c r="C1279" t="s">
        <v>3351</v>
      </c>
      <c r="D1279">
        <v>0</v>
      </c>
      <c r="E1279">
        <v>559.42608061290923</v>
      </c>
      <c r="F1279">
        <v>0.56220448017120361</v>
      </c>
      <c r="G1279">
        <v>0.48782789707183838</v>
      </c>
      <c r="H1279">
        <v>324.15877087443693</v>
      </c>
      <c r="I1279">
        <v>0.2638721468825142</v>
      </c>
      <c r="J1279">
        <v>50.76</v>
      </c>
      <c r="K1279">
        <v>27.39460563659668</v>
      </c>
      <c r="L1279">
        <v>91.106842041015625</v>
      </c>
      <c r="M1279">
        <v>233.01308861481269</v>
      </c>
      <c r="N1279">
        <v>-55.842509655932638</v>
      </c>
      <c r="O1279" t="b">
        <v>1</v>
      </c>
      <c r="P1279" t="b">
        <v>1</v>
      </c>
      <c r="Q1279">
        <v>6.3150029886248689</v>
      </c>
      <c r="S1279" s="2">
        <v>233.01625000000001</v>
      </c>
      <c r="T1279" s="2">
        <v>-55.843249999999998</v>
      </c>
      <c r="U1279" s="6" t="s">
        <v>2316</v>
      </c>
      <c r="V1279" s="6" t="s">
        <v>2438</v>
      </c>
      <c r="W1279" s="7">
        <v>-89.25</v>
      </c>
      <c r="AE1279" s="4">
        <v>32142.3</v>
      </c>
      <c r="AF1279" s="4">
        <v>19.8</v>
      </c>
      <c r="AG1279" s="4">
        <v>677120.8</v>
      </c>
      <c r="AH1279" s="4">
        <f t="shared" si="19"/>
        <v>21.06634559443475</v>
      </c>
      <c r="AJ1279" s="4">
        <v>0.7</v>
      </c>
      <c r="AK1279">
        <v>4000</v>
      </c>
      <c r="AM1279" s="2">
        <v>0</v>
      </c>
      <c r="AN1279" s="2" t="s">
        <v>2317</v>
      </c>
      <c r="AO1279" s="2" t="s">
        <v>1995</v>
      </c>
      <c r="AP1279" s="2"/>
      <c r="AQ1279" s="2"/>
      <c r="AR1279" s="2"/>
    </row>
    <row r="1280" spans="1:44" x14ac:dyDescent="0.25">
      <c r="A1280" s="1">
        <v>1015</v>
      </c>
      <c r="B1280" s="6" t="s">
        <v>2318</v>
      </c>
      <c r="C1280" t="s">
        <v>3352</v>
      </c>
      <c r="D1280">
        <v>0</v>
      </c>
      <c r="E1280">
        <v>91.719892289903427</v>
      </c>
      <c r="F1280">
        <v>0.74956250190734863</v>
      </c>
      <c r="G1280">
        <v>0.74702668190002441</v>
      </c>
      <c r="H1280">
        <v>327.13636667586871</v>
      </c>
      <c r="I1280">
        <v>0.49318070158564709</v>
      </c>
      <c r="J1280">
        <v>34.56</v>
      </c>
      <c r="K1280">
        <v>4.8058271408081046</v>
      </c>
      <c r="L1280">
        <v>22.234663009643551</v>
      </c>
      <c r="M1280">
        <v>236.8931832863326</v>
      </c>
      <c r="N1280">
        <v>-53.878140124589763</v>
      </c>
      <c r="O1280" t="b">
        <v>1</v>
      </c>
      <c r="P1280" t="b">
        <v>0</v>
      </c>
      <c r="Q1280">
        <v>87.455157869238022</v>
      </c>
      <c r="R1280" s="28">
        <v>2</v>
      </c>
      <c r="S1280" s="2">
        <v>236.88666670000001</v>
      </c>
      <c r="T1280" s="2">
        <v>-53.87758333</v>
      </c>
      <c r="U1280" s="6" t="s">
        <v>2319</v>
      </c>
      <c r="V1280" s="6" t="s">
        <v>2439</v>
      </c>
      <c r="W1280" s="7">
        <v>-89.25</v>
      </c>
      <c r="AE1280" s="4">
        <v>10656.5</v>
      </c>
      <c r="AF1280" s="4">
        <v>36.799999999999997</v>
      </c>
      <c r="AG1280" s="4">
        <v>1458300.4</v>
      </c>
      <c r="AH1280" s="4">
        <f t="shared" si="19"/>
        <v>136.84609393328014</v>
      </c>
      <c r="AJ1280" s="4">
        <v>3</v>
      </c>
      <c r="AK1280">
        <v>4000</v>
      </c>
      <c r="AM1280" s="2">
        <v>5.0077100000000002E-5</v>
      </c>
      <c r="AN1280" s="2" t="s">
        <v>2320</v>
      </c>
      <c r="AO1280" s="2" t="s">
        <v>1995</v>
      </c>
      <c r="AP1280" s="2"/>
      <c r="AQ1280" s="2"/>
      <c r="AR1280" s="2"/>
    </row>
    <row r="1281" spans="1:44" x14ac:dyDescent="0.25">
      <c r="A1281" s="1"/>
      <c r="D1281">
        <v>2</v>
      </c>
      <c r="E1281">
        <v>43.687283046661861</v>
      </c>
      <c r="F1281">
        <v>19.912786483764648</v>
      </c>
      <c r="G1281">
        <v>0.48095214366912842</v>
      </c>
      <c r="H1281">
        <v>327.12058403725581</v>
      </c>
      <c r="I1281">
        <v>0.5095836206071751</v>
      </c>
      <c r="J1281">
        <v>25.56</v>
      </c>
      <c r="K1281">
        <v>23.232221603393551</v>
      </c>
      <c r="L1281">
        <v>76.231964111328125</v>
      </c>
      <c r="M1281">
        <v>236.8931832863326</v>
      </c>
      <c r="N1281">
        <v>-53.878140124589763</v>
      </c>
      <c r="O1281" t="b">
        <v>1</v>
      </c>
      <c r="P1281" t="b">
        <v>1</v>
      </c>
      <c r="Q1281">
        <v>5.5154385447867478</v>
      </c>
      <c r="R1281" s="28"/>
      <c r="S1281" s="2"/>
      <c r="T1281" s="2"/>
      <c r="AM1281" s="2"/>
      <c r="AN1281" s="2"/>
      <c r="AO1281" s="2"/>
      <c r="AP1281" s="2"/>
      <c r="AQ1281" s="2"/>
      <c r="AR1281" s="2"/>
    </row>
    <row r="1282" spans="1:44" x14ac:dyDescent="0.25">
      <c r="A1282" s="1">
        <v>1016</v>
      </c>
      <c r="B1282" s="6" t="s">
        <v>2321</v>
      </c>
      <c r="C1282" t="s">
        <v>3353</v>
      </c>
      <c r="D1282">
        <v>0</v>
      </c>
      <c r="E1282">
        <v>303.05698939732139</v>
      </c>
      <c r="F1282">
        <v>0.46598115563392639</v>
      </c>
      <c r="G1282">
        <v>0.50443369150161743</v>
      </c>
      <c r="H1282">
        <v>331.51274665643803</v>
      </c>
      <c r="I1282">
        <v>-0.1165233396403258</v>
      </c>
      <c r="J1282">
        <v>90.36</v>
      </c>
      <c r="K1282">
        <v>13.45749664306641</v>
      </c>
      <c r="L1282">
        <v>95.802513122558594</v>
      </c>
      <c r="M1282">
        <v>243.0445631590766</v>
      </c>
      <c r="N1282">
        <v>-51.480536875207491</v>
      </c>
      <c r="O1282" t="b">
        <v>1</v>
      </c>
      <c r="P1282" t="b">
        <v>0</v>
      </c>
      <c r="Q1282">
        <v>83.634195607076791</v>
      </c>
      <c r="R1282" s="28">
        <v>2</v>
      </c>
      <c r="S1282" s="2">
        <v>243.0372917</v>
      </c>
      <c r="T1282" s="2">
        <v>-51.46730556</v>
      </c>
      <c r="U1282" s="6" t="s">
        <v>2322</v>
      </c>
      <c r="V1282" s="6" t="s">
        <v>2440</v>
      </c>
      <c r="W1282" s="7">
        <v>-89.25</v>
      </c>
      <c r="AE1282" s="4">
        <v>0</v>
      </c>
      <c r="AF1282" s="4">
        <v>0</v>
      </c>
      <c r="AG1282" s="4">
        <v>0</v>
      </c>
      <c r="AH1282" s="4">
        <v>0</v>
      </c>
      <c r="AJ1282" s="4">
        <v>0</v>
      </c>
      <c r="AK1282">
        <v>5400</v>
      </c>
      <c r="AM1282" s="2">
        <v>3.711869E-3</v>
      </c>
      <c r="AN1282" s="2" t="s">
        <v>1984</v>
      </c>
      <c r="AO1282" s="2" t="s">
        <v>1994</v>
      </c>
      <c r="AP1282" s="2"/>
      <c r="AQ1282" s="2"/>
      <c r="AR1282" s="2"/>
    </row>
    <row r="1283" spans="1:44" x14ac:dyDescent="0.25">
      <c r="D1283">
        <v>5</v>
      </c>
      <c r="E1283">
        <v>4612.386067708333</v>
      </c>
      <c r="F1283">
        <v>0.52612286806106567</v>
      </c>
      <c r="G1283">
        <v>1.121773838996887</v>
      </c>
      <c r="H1283">
        <v>331.51643618402358</v>
      </c>
      <c r="I1283">
        <v>-9.3705732879495213E-2</v>
      </c>
      <c r="J1283">
        <v>25.2</v>
      </c>
      <c r="K1283">
        <v>172.768310546875</v>
      </c>
      <c r="L1283">
        <v>994.41632080078125</v>
      </c>
      <c r="M1283">
        <v>243.0445631590766</v>
      </c>
      <c r="N1283">
        <v>-51.480536875207491</v>
      </c>
      <c r="O1283" t="b">
        <v>1</v>
      </c>
      <c r="P1283" t="b">
        <v>1</v>
      </c>
      <c r="Q1283">
        <v>0.44620849985946082</v>
      </c>
      <c r="R1283" s="28"/>
    </row>
    <row r="1285" spans="1:44" x14ac:dyDescent="0.25">
      <c r="A1285" s="18" t="s">
        <v>2442</v>
      </c>
    </row>
  </sheetData>
  <autoFilter ref="A1:AQ1283" xr:uid="{3AF8958D-11D3-45CA-996D-F307CF5683E9}"/>
  <mergeCells count="743">
    <mergeCell ref="R20:R22"/>
    <mergeCell ref="R25:R27"/>
    <mergeCell ref="R30:R33"/>
    <mergeCell ref="R34:R35"/>
    <mergeCell ref="R36:R38"/>
    <mergeCell ref="R43:R44"/>
    <mergeCell ref="R45:R48"/>
    <mergeCell ref="R5:R6"/>
    <mergeCell ref="R8:R9"/>
    <mergeCell ref="R16:R17"/>
    <mergeCell ref="D1269:R1269"/>
    <mergeCell ref="D1277:R1277"/>
    <mergeCell ref="R109:R111"/>
    <mergeCell ref="R1233:R1234"/>
    <mergeCell ref="R112:R114"/>
    <mergeCell ref="R1236:R1241"/>
    <mergeCell ref="R248:R250"/>
    <mergeCell ref="R251:R252"/>
    <mergeCell ref="R253:R255"/>
    <mergeCell ref="R259:R260"/>
    <mergeCell ref="R1209:R1211"/>
    <mergeCell ref="R1213:R1214"/>
    <mergeCell ref="R1215:R1216"/>
    <mergeCell ref="R1217:R1218"/>
    <mergeCell ref="R263:R264"/>
    <mergeCell ref="R269:R270"/>
    <mergeCell ref="R276:R277"/>
    <mergeCell ref="R278:R279"/>
    <mergeCell ref="R283:R284"/>
    <mergeCell ref="R289:R291"/>
    <mergeCell ref="R294:R297"/>
    <mergeCell ref="R316:R318"/>
    <mergeCell ref="R319:R320"/>
    <mergeCell ref="R323:R324"/>
    <mergeCell ref="R1280:R1281"/>
    <mergeCell ref="R1282:R1283"/>
    <mergeCell ref="D1278:R1278"/>
    <mergeCell ref="D1275:R1275"/>
    <mergeCell ref="D1274:R1274"/>
    <mergeCell ref="D1273:R1273"/>
    <mergeCell ref="D1272:R1272"/>
    <mergeCell ref="D1271:R1271"/>
    <mergeCell ref="D1270:R1270"/>
    <mergeCell ref="R1259:R1260"/>
    <mergeCell ref="R1261:R1262"/>
    <mergeCell ref="R1263:R1264"/>
    <mergeCell ref="R1244:R1245"/>
    <mergeCell ref="R1246:R1247"/>
    <mergeCell ref="R1250:R1252"/>
    <mergeCell ref="R1253:R1255"/>
    <mergeCell ref="R1228:R1229"/>
    <mergeCell ref="R376:R377"/>
    <mergeCell ref="R378:R379"/>
    <mergeCell ref="R386:R387"/>
    <mergeCell ref="R388:R389"/>
    <mergeCell ref="D380:R380"/>
    <mergeCell ref="D381:R381"/>
    <mergeCell ref="D382:R382"/>
    <mergeCell ref="D384:R384"/>
    <mergeCell ref="R484:R485"/>
    <mergeCell ref="R504:R505"/>
    <mergeCell ref="R506:R507"/>
    <mergeCell ref="R510:R511"/>
    <mergeCell ref="R512:R513"/>
    <mergeCell ref="R517:R518"/>
    <mergeCell ref="D486:R486"/>
    <mergeCell ref="D488:R488"/>
    <mergeCell ref="R479:R480"/>
    <mergeCell ref="R482:R483"/>
    <mergeCell ref="D474:R474"/>
    <mergeCell ref="D477:R477"/>
    <mergeCell ref="D478:R478"/>
    <mergeCell ref="D481:R481"/>
    <mergeCell ref="R395:R398"/>
    <mergeCell ref="R411:R412"/>
    <mergeCell ref="R413:R414"/>
    <mergeCell ref="R435:R437"/>
    <mergeCell ref="R438:R439"/>
    <mergeCell ref="R444:R445"/>
    <mergeCell ref="D402:R402"/>
    <mergeCell ref="D403:R403"/>
    <mergeCell ref="D404:R404"/>
    <mergeCell ref="D415:R415"/>
    <mergeCell ref="D446:R446"/>
    <mergeCell ref="D448:R448"/>
    <mergeCell ref="D453:R453"/>
    <mergeCell ref="D457:R457"/>
    <mergeCell ref="D465:R465"/>
    <mergeCell ref="D469:R469"/>
    <mergeCell ref="D428:R428"/>
    <mergeCell ref="D429:R429"/>
    <mergeCell ref="R582:R585"/>
    <mergeCell ref="R586:R588"/>
    <mergeCell ref="D570:R570"/>
    <mergeCell ref="D572:R572"/>
    <mergeCell ref="D574:R574"/>
    <mergeCell ref="D577:R577"/>
    <mergeCell ref="R519:R520"/>
    <mergeCell ref="R526:R529"/>
    <mergeCell ref="R531:R532"/>
    <mergeCell ref="R536:R537"/>
    <mergeCell ref="R547:R548"/>
    <mergeCell ref="R557:R558"/>
    <mergeCell ref="D522:R522"/>
    <mergeCell ref="D530:R530"/>
    <mergeCell ref="D533:R533"/>
    <mergeCell ref="D535:R535"/>
    <mergeCell ref="D523:R523"/>
    <mergeCell ref="D538:R538"/>
    <mergeCell ref="D542:R542"/>
    <mergeCell ref="D553:R553"/>
    <mergeCell ref="D569:R569"/>
    <mergeCell ref="R626:R627"/>
    <mergeCell ref="R639:R641"/>
    <mergeCell ref="R653:R655"/>
    <mergeCell ref="R663:R664"/>
    <mergeCell ref="R682:R683"/>
    <mergeCell ref="D634:R634"/>
    <mergeCell ref="D636:R636"/>
    <mergeCell ref="D638:R638"/>
    <mergeCell ref="D642:R642"/>
    <mergeCell ref="D643:R643"/>
    <mergeCell ref="D648:R648"/>
    <mergeCell ref="D649:R649"/>
    <mergeCell ref="D652:R652"/>
    <mergeCell ref="D661:R661"/>
    <mergeCell ref="D668:R668"/>
    <mergeCell ref="D651:R651"/>
    <mergeCell ref="D659:R659"/>
    <mergeCell ref="D660:R660"/>
    <mergeCell ref="D979:R979"/>
    <mergeCell ref="D981:R981"/>
    <mergeCell ref="D982:R982"/>
    <mergeCell ref="D983:R983"/>
    <mergeCell ref="R818:R819"/>
    <mergeCell ref="R823:R825"/>
    <mergeCell ref="R859:R860"/>
    <mergeCell ref="R953:R954"/>
    <mergeCell ref="R964:R965"/>
    <mergeCell ref="R974:R975"/>
    <mergeCell ref="D829:R829"/>
    <mergeCell ref="D870:R870"/>
    <mergeCell ref="D871:R871"/>
    <mergeCell ref="D873:R873"/>
    <mergeCell ref="D835:R835"/>
    <mergeCell ref="D827:R827"/>
    <mergeCell ref="D920:R920"/>
    <mergeCell ref="D921:R921"/>
    <mergeCell ref="D928:R928"/>
    <mergeCell ref="D930:R930"/>
    <mergeCell ref="D931:R931"/>
    <mergeCell ref="D923:R923"/>
    <mergeCell ref="D924:R924"/>
    <mergeCell ref="D927:R927"/>
    <mergeCell ref="D1045:R1045"/>
    <mergeCell ref="D1046:R1046"/>
    <mergeCell ref="D1047:R1047"/>
    <mergeCell ref="D1052:R1052"/>
    <mergeCell ref="D1035:R1035"/>
    <mergeCell ref="D1036:R1036"/>
    <mergeCell ref="D1041:R1041"/>
    <mergeCell ref="D1043:R1043"/>
    <mergeCell ref="R1009:R1011"/>
    <mergeCell ref="R1015:R1016"/>
    <mergeCell ref="D1012:R1012"/>
    <mergeCell ref="D1013:R1013"/>
    <mergeCell ref="D1028:R1028"/>
    <mergeCell ref="D1029:R1029"/>
    <mergeCell ref="D1037:R1037"/>
    <mergeCell ref="D1039:R1039"/>
    <mergeCell ref="D1040:R1040"/>
    <mergeCell ref="D1042:R1042"/>
    <mergeCell ref="D1014:R1014"/>
    <mergeCell ref="D1017:R1017"/>
    <mergeCell ref="D1018:R1018"/>
    <mergeCell ref="D1020:R1020"/>
    <mergeCell ref="D1022:R1022"/>
    <mergeCell ref="D1026:R1026"/>
    <mergeCell ref="D258:R258"/>
    <mergeCell ref="D262:R262"/>
    <mergeCell ref="D265:R265"/>
    <mergeCell ref="D266:R266"/>
    <mergeCell ref="D237:R237"/>
    <mergeCell ref="D236:R236"/>
    <mergeCell ref="D235:R235"/>
    <mergeCell ref="R764:R765"/>
    <mergeCell ref="R713:R715"/>
    <mergeCell ref="R719:R722"/>
    <mergeCell ref="R724:R725"/>
    <mergeCell ref="R746:R748"/>
    <mergeCell ref="R755:R756"/>
    <mergeCell ref="D301:R301"/>
    <mergeCell ref="D302:R302"/>
    <mergeCell ref="D305:R305"/>
    <mergeCell ref="D306:R306"/>
    <mergeCell ref="D309:R309"/>
    <mergeCell ref="D314:R314"/>
    <mergeCell ref="D303:R303"/>
    <mergeCell ref="D304:R304"/>
    <mergeCell ref="D273:R273"/>
    <mergeCell ref="D274:R274"/>
    <mergeCell ref="R691:R692"/>
    <mergeCell ref="D2:R2"/>
    <mergeCell ref="D3:R3"/>
    <mergeCell ref="D19:R19"/>
    <mergeCell ref="D24:R24"/>
    <mergeCell ref="D28:R28"/>
    <mergeCell ref="D29:R29"/>
    <mergeCell ref="D902:R902"/>
    <mergeCell ref="D901:R901"/>
    <mergeCell ref="D900:R900"/>
    <mergeCell ref="D897:R897"/>
    <mergeCell ref="D895:R895"/>
    <mergeCell ref="D894:R894"/>
    <mergeCell ref="D893:R893"/>
    <mergeCell ref="D892:R892"/>
    <mergeCell ref="D891:R891"/>
    <mergeCell ref="D890:R890"/>
    <mergeCell ref="D883:R883"/>
    <mergeCell ref="D882:R882"/>
    <mergeCell ref="D881:R881"/>
    <mergeCell ref="D880:R880"/>
    <mergeCell ref="D879:R879"/>
    <mergeCell ref="D878:R878"/>
    <mergeCell ref="D857:R857"/>
    <mergeCell ref="D861:R861"/>
    <mergeCell ref="D92:R92"/>
    <mergeCell ref="D100:R100"/>
    <mergeCell ref="D102:R102"/>
    <mergeCell ref="D104:R104"/>
    <mergeCell ref="D107:R107"/>
    <mergeCell ref="D108:R108"/>
    <mergeCell ref="D39:R39"/>
    <mergeCell ref="D60:R60"/>
    <mergeCell ref="D64:R64"/>
    <mergeCell ref="D66:R66"/>
    <mergeCell ref="D76:R76"/>
    <mergeCell ref="D86:R86"/>
    <mergeCell ref="R94:R96"/>
    <mergeCell ref="R98:R99"/>
    <mergeCell ref="R72:R75"/>
    <mergeCell ref="R77:R80"/>
    <mergeCell ref="R81:R84"/>
    <mergeCell ref="R55:R59"/>
    <mergeCell ref="R69:R71"/>
    <mergeCell ref="R51:R54"/>
    <mergeCell ref="D49:R49"/>
    <mergeCell ref="D127:R127"/>
    <mergeCell ref="D133:R133"/>
    <mergeCell ref="D135:R135"/>
    <mergeCell ref="D137:R137"/>
    <mergeCell ref="D139:R139"/>
    <mergeCell ref="D144:R144"/>
    <mergeCell ref="D140:R140"/>
    <mergeCell ref="D130:R130"/>
    <mergeCell ref="D116:R116"/>
    <mergeCell ref="D117:R117"/>
    <mergeCell ref="D119:R119"/>
    <mergeCell ref="D120:R120"/>
    <mergeCell ref="D121:R121"/>
    <mergeCell ref="D126:R126"/>
    <mergeCell ref="R131:R132"/>
    <mergeCell ref="R141:R143"/>
    <mergeCell ref="R123:R124"/>
    <mergeCell ref="D152:R152"/>
    <mergeCell ref="D154:R154"/>
    <mergeCell ref="D158:R158"/>
    <mergeCell ref="D160:R160"/>
    <mergeCell ref="D168:R168"/>
    <mergeCell ref="D169:R169"/>
    <mergeCell ref="D162:R162"/>
    <mergeCell ref="D164:R164"/>
    <mergeCell ref="D145:R145"/>
    <mergeCell ref="D146:R146"/>
    <mergeCell ref="D148:R148"/>
    <mergeCell ref="D149:R149"/>
    <mergeCell ref="D150:R150"/>
    <mergeCell ref="D151:R151"/>
    <mergeCell ref="R155:R157"/>
    <mergeCell ref="R166:R167"/>
    <mergeCell ref="D171:R171"/>
    <mergeCell ref="D175:R175"/>
    <mergeCell ref="D202:R202"/>
    <mergeCell ref="D203:R203"/>
    <mergeCell ref="D207:R207"/>
    <mergeCell ref="D208:R208"/>
    <mergeCell ref="D172:R172"/>
    <mergeCell ref="D173:R173"/>
    <mergeCell ref="R176:R178"/>
    <mergeCell ref="D201:R201"/>
    <mergeCell ref="R179:R181"/>
    <mergeCell ref="R182:R183"/>
    <mergeCell ref="R184:R187"/>
    <mergeCell ref="R188:R190"/>
    <mergeCell ref="R191:R193"/>
    <mergeCell ref="R194:R200"/>
    <mergeCell ref="D211:R211"/>
    <mergeCell ref="D212:R212"/>
    <mergeCell ref="D213:R213"/>
    <mergeCell ref="D244:R244"/>
    <mergeCell ref="D245:R245"/>
    <mergeCell ref="D246:R246"/>
    <mergeCell ref="D240:R240"/>
    <mergeCell ref="D243:R243"/>
    <mergeCell ref="D239:R239"/>
    <mergeCell ref="D238:R238"/>
    <mergeCell ref="D234:R234"/>
    <mergeCell ref="D233:R233"/>
    <mergeCell ref="D232:R232"/>
    <mergeCell ref="D231:R231"/>
    <mergeCell ref="D230:R230"/>
    <mergeCell ref="D214:R214"/>
    <mergeCell ref="D215:R215"/>
    <mergeCell ref="D216:R216"/>
    <mergeCell ref="D217:R217"/>
    <mergeCell ref="D218:R218"/>
    <mergeCell ref="D219:R219"/>
    <mergeCell ref="D280:R280"/>
    <mergeCell ref="D281:R281"/>
    <mergeCell ref="D293:R293"/>
    <mergeCell ref="D298:R298"/>
    <mergeCell ref="D287:R287"/>
    <mergeCell ref="R307:R308"/>
    <mergeCell ref="R310:R313"/>
    <mergeCell ref="D361:R361"/>
    <mergeCell ref="D362:R362"/>
    <mergeCell ref="R335:R337"/>
    <mergeCell ref="R343:R344"/>
    <mergeCell ref="R356:R358"/>
    <mergeCell ref="R359:R360"/>
    <mergeCell ref="D352:R352"/>
    <mergeCell ref="D354:R354"/>
    <mergeCell ref="D355:R355"/>
    <mergeCell ref="R327:R329"/>
    <mergeCell ref="R331:R332"/>
    <mergeCell ref="D374:R374"/>
    <mergeCell ref="D364:R364"/>
    <mergeCell ref="D366:R366"/>
    <mergeCell ref="D325:R325"/>
    <mergeCell ref="D326:R326"/>
    <mergeCell ref="D330:R330"/>
    <mergeCell ref="D341:R341"/>
    <mergeCell ref="D347:R347"/>
    <mergeCell ref="D349:R349"/>
    <mergeCell ref="D346:R346"/>
    <mergeCell ref="D340:R340"/>
    <mergeCell ref="D342:R342"/>
    <mergeCell ref="R367:R368"/>
    <mergeCell ref="R369:R371"/>
    <mergeCell ref="D363:R363"/>
    <mergeCell ref="D441:R441"/>
    <mergeCell ref="R454:R455"/>
    <mergeCell ref="R459:R461"/>
    <mergeCell ref="R462:R464"/>
    <mergeCell ref="R466:R468"/>
    <mergeCell ref="D618:R618"/>
    <mergeCell ref="D541:R541"/>
    <mergeCell ref="D543:R543"/>
    <mergeCell ref="D545:R545"/>
    <mergeCell ref="D546:R546"/>
    <mergeCell ref="D551:R551"/>
    <mergeCell ref="D552:R552"/>
    <mergeCell ref="D496:R496"/>
    <mergeCell ref="D497:R497"/>
    <mergeCell ref="D501:R501"/>
    <mergeCell ref="D515:R515"/>
    <mergeCell ref="D516:R516"/>
    <mergeCell ref="D521:R521"/>
    <mergeCell ref="D593:R593"/>
    <mergeCell ref="D603:R603"/>
    <mergeCell ref="D604:R604"/>
    <mergeCell ref="D489:R489"/>
    <mergeCell ref="D492:R492"/>
    <mergeCell ref="R580:R581"/>
    <mergeCell ref="D624:R624"/>
    <mergeCell ref="D625:R625"/>
    <mergeCell ref="D628:R628"/>
    <mergeCell ref="D629:R629"/>
    <mergeCell ref="D632:R632"/>
    <mergeCell ref="D554:R554"/>
    <mergeCell ref="D560:R560"/>
    <mergeCell ref="D561:R561"/>
    <mergeCell ref="D564:R564"/>
    <mergeCell ref="D567:R567"/>
    <mergeCell ref="D568:R568"/>
    <mergeCell ref="R589:R590"/>
    <mergeCell ref="R591:R592"/>
    <mergeCell ref="R601:R602"/>
    <mergeCell ref="R605:R610"/>
    <mergeCell ref="R612:R614"/>
    <mergeCell ref="R619:R622"/>
    <mergeCell ref="D595:R595"/>
    <mergeCell ref="D596:R596"/>
    <mergeCell ref="D597:R597"/>
    <mergeCell ref="D616:R616"/>
    <mergeCell ref="R562:R563"/>
    <mergeCell ref="R565:R566"/>
    <mergeCell ref="D573:R573"/>
    <mergeCell ref="D730:R730"/>
    <mergeCell ref="D662:R662"/>
    <mergeCell ref="D678:R678"/>
    <mergeCell ref="D679:R679"/>
    <mergeCell ref="D680:R680"/>
    <mergeCell ref="D688:R688"/>
    <mergeCell ref="D689:R689"/>
    <mergeCell ref="D690:R690"/>
    <mergeCell ref="D687:R687"/>
    <mergeCell ref="D670:R670"/>
    <mergeCell ref="D671:R671"/>
    <mergeCell ref="D672:R672"/>
    <mergeCell ref="D673:R673"/>
    <mergeCell ref="D674:R674"/>
    <mergeCell ref="D676:R676"/>
    <mergeCell ref="R684:R686"/>
    <mergeCell ref="R696:R697"/>
    <mergeCell ref="R698:R699"/>
    <mergeCell ref="R707:R708"/>
    <mergeCell ref="D693:R693"/>
    <mergeCell ref="D700:R700"/>
    <mergeCell ref="D701:R701"/>
    <mergeCell ref="D694:R694"/>
    <mergeCell ref="D712:R712"/>
    <mergeCell ref="D929:R929"/>
    <mergeCell ref="D933:R933"/>
    <mergeCell ref="D938:R938"/>
    <mergeCell ref="D939:R939"/>
    <mergeCell ref="D941:R941"/>
    <mergeCell ref="D944:R944"/>
    <mergeCell ref="D945:R945"/>
    <mergeCell ref="D935:R935"/>
    <mergeCell ref="D937:R937"/>
    <mergeCell ref="D942:R942"/>
    <mergeCell ref="D959:R959"/>
    <mergeCell ref="D963:R963"/>
    <mergeCell ref="D967:R967"/>
    <mergeCell ref="D968:R968"/>
    <mergeCell ref="D969:R969"/>
    <mergeCell ref="D978:R978"/>
    <mergeCell ref="D946:R946"/>
    <mergeCell ref="D947:R947"/>
    <mergeCell ref="D948:R948"/>
    <mergeCell ref="D951:R951"/>
    <mergeCell ref="D955:R955"/>
    <mergeCell ref="D957:R957"/>
    <mergeCell ref="D950:R950"/>
    <mergeCell ref="D952:R952"/>
    <mergeCell ref="R976:R977"/>
    <mergeCell ref="D958:R958"/>
    <mergeCell ref="D972:R972"/>
    <mergeCell ref="D973:R973"/>
    <mergeCell ref="D1001:R1001"/>
    <mergeCell ref="D1005:R1005"/>
    <mergeCell ref="D1006:R1006"/>
    <mergeCell ref="D1007:R1007"/>
    <mergeCell ref="D1008:R1008"/>
    <mergeCell ref="D986:R986"/>
    <mergeCell ref="D987:R987"/>
    <mergeCell ref="D988:R988"/>
    <mergeCell ref="D996:R996"/>
    <mergeCell ref="D998:R998"/>
    <mergeCell ref="D999:R999"/>
    <mergeCell ref="R989:R990"/>
    <mergeCell ref="R991:R992"/>
    <mergeCell ref="R993:R994"/>
    <mergeCell ref="D1004:R1004"/>
    <mergeCell ref="D1000:R1000"/>
    <mergeCell ref="D1084:R1084"/>
    <mergeCell ref="D1085:R1085"/>
    <mergeCell ref="D1086:R1086"/>
    <mergeCell ref="D1053:R1053"/>
    <mergeCell ref="D1054:R1054"/>
    <mergeCell ref="D1056:R1056"/>
    <mergeCell ref="D1057:R1057"/>
    <mergeCell ref="D1066:R1066"/>
    <mergeCell ref="D1067:R1067"/>
    <mergeCell ref="R1060:R1062"/>
    <mergeCell ref="R1063:R1064"/>
    <mergeCell ref="R1069:R1070"/>
    <mergeCell ref="R1071:R1073"/>
    <mergeCell ref="R1074:R1076"/>
    <mergeCell ref="D1082:R1082"/>
    <mergeCell ref="D1083:R1083"/>
    <mergeCell ref="D1125:R1125"/>
    <mergeCell ref="D1088:R1088"/>
    <mergeCell ref="D1089:R1089"/>
    <mergeCell ref="D1090:R1090"/>
    <mergeCell ref="D1094:R1094"/>
    <mergeCell ref="D1098:R1098"/>
    <mergeCell ref="D1099:R1099"/>
    <mergeCell ref="R1091:R1093"/>
    <mergeCell ref="R1112:R1113"/>
    <mergeCell ref="R1119:R1120"/>
    <mergeCell ref="R1123:R1124"/>
    <mergeCell ref="D1100:R1100"/>
    <mergeCell ref="D1101:R1101"/>
    <mergeCell ref="D1102:R1102"/>
    <mergeCell ref="D1105:R1105"/>
    <mergeCell ref="D1106:R1106"/>
    <mergeCell ref="D1107:R1107"/>
    <mergeCell ref="D1114:R1114"/>
    <mergeCell ref="D1115:R1115"/>
    <mergeCell ref="D1118:R1118"/>
    <mergeCell ref="D1267:R1267"/>
    <mergeCell ref="D4:R4"/>
    <mergeCell ref="D42:R42"/>
    <mergeCell ref="R87:R90"/>
    <mergeCell ref="D105:R105"/>
    <mergeCell ref="D115:R115"/>
    <mergeCell ref="D129:R129"/>
    <mergeCell ref="D134:R134"/>
    <mergeCell ref="D136:R136"/>
    <mergeCell ref="D1141:R1141"/>
    <mergeCell ref="D1142:R1142"/>
    <mergeCell ref="D1153:R1153"/>
    <mergeCell ref="D1191:R1191"/>
    <mergeCell ref="D1232:R1232"/>
    <mergeCell ref="D1242:R1242"/>
    <mergeCell ref="D1185:R1185"/>
    <mergeCell ref="D1190:R1190"/>
    <mergeCell ref="D1208:R1208"/>
    <mergeCell ref="D1220:R1220"/>
    <mergeCell ref="D1127:R1127"/>
    <mergeCell ref="D1128:R1128"/>
    <mergeCell ref="D1132:R1132"/>
    <mergeCell ref="D1135:R1135"/>
    <mergeCell ref="D408:R408"/>
    <mergeCell ref="D434:R434"/>
    <mergeCell ref="D247:R247"/>
    <mergeCell ref="D257:R257"/>
    <mergeCell ref="D271:R271"/>
    <mergeCell ref="D272:R272"/>
    <mergeCell ref="D285:R285"/>
    <mergeCell ref="D286:R286"/>
    <mergeCell ref="D416:R416"/>
    <mergeCell ref="D418:R418"/>
    <mergeCell ref="D420:R420"/>
    <mergeCell ref="D422:R422"/>
    <mergeCell ref="D424:R424"/>
    <mergeCell ref="D426:R426"/>
    <mergeCell ref="D390:R390"/>
    <mergeCell ref="D391:R391"/>
    <mergeCell ref="D392:R392"/>
    <mergeCell ref="D399:R399"/>
    <mergeCell ref="D400:R400"/>
    <mergeCell ref="D401:R401"/>
    <mergeCell ref="D372:R372"/>
    <mergeCell ref="D430:R430"/>
    <mergeCell ref="D431:R431"/>
    <mergeCell ref="D433:R433"/>
    <mergeCell ref="D373:R373"/>
    <mergeCell ref="D854:R854"/>
    <mergeCell ref="D853:R853"/>
    <mergeCell ref="D852:R852"/>
    <mergeCell ref="D851:R851"/>
    <mergeCell ref="D839:R839"/>
    <mergeCell ref="D838:R838"/>
    <mergeCell ref="D850:R850"/>
    <mergeCell ref="D848:R848"/>
    <mergeCell ref="D847:R847"/>
    <mergeCell ref="D905:R905"/>
    <mergeCell ref="D904:R904"/>
    <mergeCell ref="D903:R903"/>
    <mergeCell ref="D877:R877"/>
    <mergeCell ref="D876:R876"/>
    <mergeCell ref="D875:R875"/>
    <mergeCell ref="D874:R874"/>
    <mergeCell ref="D856:R856"/>
    <mergeCell ref="D855:R855"/>
    <mergeCell ref="D889:R889"/>
    <mergeCell ref="D888:R888"/>
    <mergeCell ref="D887:R887"/>
    <mergeCell ref="D736:R736"/>
    <mergeCell ref="D742:R742"/>
    <mergeCell ref="D751:R751"/>
    <mergeCell ref="D761:R761"/>
    <mergeCell ref="D762:R762"/>
    <mergeCell ref="D763:R763"/>
    <mergeCell ref="D766:R766"/>
    <mergeCell ref="D731:R731"/>
    <mergeCell ref="D732:R732"/>
    <mergeCell ref="D734:R734"/>
    <mergeCell ref="D735:R735"/>
    <mergeCell ref="D737:R737"/>
    <mergeCell ref="D738:R738"/>
    <mergeCell ref="D739:R739"/>
    <mergeCell ref="D740:R740"/>
    <mergeCell ref="D743:R743"/>
    <mergeCell ref="D744:R744"/>
    <mergeCell ref="D749:R749"/>
    <mergeCell ref="D750:R750"/>
    <mergeCell ref="R758:R760"/>
    <mergeCell ref="D754:R754"/>
    <mergeCell ref="D702:R702"/>
    <mergeCell ref="D703:R703"/>
    <mergeCell ref="D710:R710"/>
    <mergeCell ref="D711:R711"/>
    <mergeCell ref="D716:R716"/>
    <mergeCell ref="D717:R717"/>
    <mergeCell ref="D726:R726"/>
    <mergeCell ref="D727:R727"/>
    <mergeCell ref="D729:R729"/>
    <mergeCell ref="D1230:R1230"/>
    <mergeCell ref="D1243:R1243"/>
    <mergeCell ref="D1258:R1258"/>
    <mergeCell ref="D1248:R1248"/>
    <mergeCell ref="D1126:R1126"/>
    <mergeCell ref="D1133:R1133"/>
    <mergeCell ref="D1134:R1134"/>
    <mergeCell ref="D1150:R1150"/>
    <mergeCell ref="D1155:R1155"/>
    <mergeCell ref="D1164:R1164"/>
    <mergeCell ref="D1136:R1136"/>
    <mergeCell ref="D1137:R1137"/>
    <mergeCell ref="R1138:R1139"/>
    <mergeCell ref="R1129:R1130"/>
    <mergeCell ref="D1181:R1181"/>
    <mergeCell ref="D1180:R1180"/>
    <mergeCell ref="D1176:R1176"/>
    <mergeCell ref="D1177:R1177"/>
    <mergeCell ref="D1179:R1179"/>
    <mergeCell ref="D1178:R1178"/>
    <mergeCell ref="D1223:R1223"/>
    <mergeCell ref="D1224:R1224"/>
    <mergeCell ref="D1226:R1226"/>
    <mergeCell ref="D1172:R1172"/>
    <mergeCell ref="D1173:R1173"/>
    <mergeCell ref="D1174:R1174"/>
    <mergeCell ref="D1175:R1175"/>
    <mergeCell ref="D909:R909"/>
    <mergeCell ref="D896:R896"/>
    <mergeCell ref="D898:R898"/>
    <mergeCell ref="D899:R899"/>
    <mergeCell ref="D908:R908"/>
    <mergeCell ref="D907:R907"/>
    <mergeCell ref="D1087:R1087"/>
    <mergeCell ref="D1103:R1103"/>
    <mergeCell ref="D1108:R1108"/>
    <mergeCell ref="D1109:R1109"/>
    <mergeCell ref="D1111:R1111"/>
    <mergeCell ref="D1117:R1117"/>
    <mergeCell ref="D1044:R1044"/>
    <mergeCell ref="D1048:R1048"/>
    <mergeCell ref="D1050:R1050"/>
    <mergeCell ref="D1065:R1065"/>
    <mergeCell ref="D1068:R1068"/>
    <mergeCell ref="D1081:R1081"/>
    <mergeCell ref="D1027:R1027"/>
    <mergeCell ref="D1034:R1034"/>
    <mergeCell ref="D1122:R1122"/>
    <mergeCell ref="R1030:R1032"/>
    <mergeCell ref="D916:R916"/>
    <mergeCell ref="D919:R919"/>
    <mergeCell ref="D906:R906"/>
    <mergeCell ref="D844:R844"/>
    <mergeCell ref="D841:R841"/>
    <mergeCell ref="D840:R840"/>
    <mergeCell ref="D1019:R1019"/>
    <mergeCell ref="D918:R918"/>
    <mergeCell ref="D910:R910"/>
    <mergeCell ref="D911:R911"/>
    <mergeCell ref="D912:R912"/>
    <mergeCell ref="D913:R913"/>
    <mergeCell ref="D915:R915"/>
    <mergeCell ref="D917:R917"/>
    <mergeCell ref="D886:R886"/>
    <mergeCell ref="D885:R885"/>
    <mergeCell ref="D884:R884"/>
    <mergeCell ref="D866:R866"/>
    <mergeCell ref="D867:R867"/>
    <mergeCell ref="D872:R872"/>
    <mergeCell ref="D864:R864"/>
    <mergeCell ref="D865:R865"/>
    <mergeCell ref="D849:R849"/>
    <mergeCell ref="D846:R846"/>
    <mergeCell ref="D845:R845"/>
    <mergeCell ref="D843:R843"/>
    <mergeCell ref="D842:R842"/>
    <mergeCell ref="R767:R768"/>
    <mergeCell ref="R769:R770"/>
    <mergeCell ref="D793:R793"/>
    <mergeCell ref="D796:R796"/>
    <mergeCell ref="D799:R799"/>
    <mergeCell ref="D822:R822"/>
    <mergeCell ref="D837:R837"/>
    <mergeCell ref="D836:R836"/>
    <mergeCell ref="R781:R782"/>
    <mergeCell ref="R784:R785"/>
    <mergeCell ref="R810:R811"/>
    <mergeCell ref="D773:R773"/>
    <mergeCell ref="D775:R775"/>
    <mergeCell ref="D776:R776"/>
    <mergeCell ref="D778:R778"/>
    <mergeCell ref="D795:R795"/>
    <mergeCell ref="D803:R803"/>
    <mergeCell ref="D807:R807"/>
    <mergeCell ref="D421:R421"/>
    <mergeCell ref="D834:R834"/>
    <mergeCell ref="D833:R833"/>
    <mergeCell ref="D832:R832"/>
    <mergeCell ref="D831:R831"/>
    <mergeCell ref="D830:R830"/>
    <mergeCell ref="D828:R828"/>
    <mergeCell ref="D665:R665"/>
    <mergeCell ref="D666:R666"/>
    <mergeCell ref="D667:R667"/>
    <mergeCell ref="D675:R675"/>
    <mergeCell ref="D677:R677"/>
    <mergeCell ref="D681:R681"/>
    <mergeCell ref="D817:R817"/>
    <mergeCell ref="D820:R820"/>
    <mergeCell ref="D780:R780"/>
    <mergeCell ref="D786:R786"/>
    <mergeCell ref="D787:R787"/>
    <mergeCell ref="D788:R788"/>
    <mergeCell ref="D791:R791"/>
    <mergeCell ref="D792:R792"/>
    <mergeCell ref="D789:R789"/>
    <mergeCell ref="D790:R790"/>
    <mergeCell ref="D753:R753"/>
    <mergeCell ref="D427:R427"/>
    <mergeCell ref="D772:R772"/>
    <mergeCell ref="D623:R623"/>
    <mergeCell ref="D637:R637"/>
    <mergeCell ref="D220:R220"/>
    <mergeCell ref="D221:R221"/>
    <mergeCell ref="D222:R222"/>
    <mergeCell ref="D223:R223"/>
    <mergeCell ref="D228:R228"/>
    <mergeCell ref="D229:R229"/>
    <mergeCell ref="D227:R227"/>
    <mergeCell ref="D225:R225"/>
    <mergeCell ref="D224:R224"/>
    <mergeCell ref="D226:R226"/>
    <mergeCell ref="D241:R241"/>
    <mergeCell ref="D571:R571"/>
    <mergeCell ref="D442:R442"/>
    <mergeCell ref="D456:R456"/>
    <mergeCell ref="D458:R458"/>
    <mergeCell ref="D498:R498"/>
    <mergeCell ref="D502:R502"/>
    <mergeCell ref="D503:R503"/>
    <mergeCell ref="D410:R410"/>
    <mergeCell ref="D417:R417"/>
  </mergeCells>
  <hyperlinks>
    <hyperlink ref="A1285" r:id="rId1" xr:uid="{F6C22895-8995-4BA7-B999-21E10BCBB7DF}"/>
  </hyperlinks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Oldnall</dc:creator>
  <cp:lastModifiedBy>Andrew Oldnall</cp:lastModifiedBy>
  <dcterms:created xsi:type="dcterms:W3CDTF">2019-12-06T17:46:31Z</dcterms:created>
  <dcterms:modified xsi:type="dcterms:W3CDTF">2024-05-28T11:29:27Z</dcterms:modified>
</cp:coreProperties>
</file>