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https://vandalsuidaho-my.sharepoint.com/personal/plum0598_vandals_uidaho_edu/Documents/My Work/U of I/Fall 2023/Econometrics/Semester Project/Dataset/"/>
    </mc:Choice>
  </mc:AlternateContent>
  <xr:revisionPtr revIDLastSave="0" documentId="14_{D0BC0EC2-B5DE-4E13-BDDF-E45D6385B39D}" xr6:coauthVersionLast="47" xr6:coauthVersionMax="47" xr10:uidLastSave="{00000000-0000-0000-0000-000000000000}"/>
  <bookViews>
    <workbookView xWindow="14295" yWindow="7740" windowWidth="14610" windowHeight="78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F839" i="1" s="1"/>
  <c r="I840" i="1"/>
  <c r="I841" i="1"/>
  <c r="I842" i="1"/>
  <c r="I843" i="1"/>
  <c r="I844" i="1"/>
  <c r="I845" i="1"/>
  <c r="I846" i="1"/>
  <c r="I847" i="1"/>
  <c r="F847" i="1" s="1"/>
  <c r="I848" i="1"/>
  <c r="I849" i="1"/>
  <c r="I850" i="1"/>
  <c r="I851" i="1"/>
  <c r="I852" i="1"/>
  <c r="I853" i="1"/>
  <c r="I854" i="1"/>
  <c r="I855" i="1"/>
  <c r="F855" i="1" s="1"/>
  <c r="I856" i="1"/>
  <c r="I857" i="1"/>
  <c r="I858" i="1"/>
  <c r="I859" i="1"/>
  <c r="I860" i="1"/>
  <c r="I861" i="1"/>
  <c r="I862" i="1"/>
  <c r="I863" i="1"/>
  <c r="F863" i="1" s="1"/>
  <c r="I864" i="1"/>
  <c r="I865" i="1"/>
  <c r="I866" i="1"/>
  <c r="I867" i="1"/>
  <c r="I868" i="1"/>
  <c r="I869" i="1"/>
  <c r="I870" i="1"/>
  <c r="I871" i="1"/>
  <c r="F871" i="1" s="1"/>
  <c r="I872" i="1"/>
  <c r="I873" i="1"/>
  <c r="I874" i="1"/>
  <c r="I875" i="1"/>
  <c r="I876" i="1"/>
  <c r="I877" i="1"/>
  <c r="I878" i="1"/>
  <c r="I879" i="1"/>
  <c r="F879" i="1" s="1"/>
  <c r="I880" i="1"/>
  <c r="I881" i="1"/>
  <c r="I882" i="1"/>
  <c r="I883" i="1"/>
  <c r="I884" i="1"/>
  <c r="I885" i="1"/>
  <c r="I886" i="1"/>
  <c r="I887" i="1"/>
  <c r="F887" i="1" s="1"/>
  <c r="I888" i="1"/>
  <c r="I889" i="1"/>
  <c r="I890" i="1"/>
  <c r="I891" i="1"/>
  <c r="I892" i="1"/>
  <c r="I893" i="1"/>
  <c r="I894" i="1"/>
  <c r="I895" i="1"/>
  <c r="F895" i="1" s="1"/>
  <c r="I896" i="1"/>
  <c r="I897" i="1"/>
  <c r="I898" i="1"/>
  <c r="I899" i="1"/>
  <c r="I900" i="1"/>
  <c r="I901" i="1"/>
  <c r="I902" i="1"/>
  <c r="I903" i="1"/>
  <c r="F903" i="1" s="1"/>
  <c r="I904" i="1"/>
  <c r="I905" i="1"/>
  <c r="I906" i="1"/>
  <c r="I907" i="1"/>
  <c r="I908" i="1"/>
  <c r="I909" i="1"/>
  <c r="I910" i="1"/>
  <c r="I911" i="1"/>
  <c r="F911" i="1" s="1"/>
  <c r="I912" i="1"/>
  <c r="I913" i="1"/>
  <c r="I914" i="1"/>
  <c r="F914" i="1" s="1"/>
  <c r="I915" i="1"/>
  <c r="I916" i="1"/>
  <c r="I917" i="1"/>
  <c r="I918" i="1"/>
  <c r="I919" i="1"/>
  <c r="F919" i="1" s="1"/>
  <c r="I920" i="1"/>
  <c r="F920" i="1" s="1"/>
  <c r="I921" i="1"/>
  <c r="F921" i="1" s="1"/>
  <c r="I922" i="1"/>
  <c r="F922" i="1" s="1"/>
  <c r="I923" i="1"/>
  <c r="I924" i="1"/>
  <c r="F924" i="1" s="1"/>
  <c r="I925" i="1"/>
  <c r="I2" i="1"/>
  <c r="F2" i="1" s="1"/>
  <c r="F925" i="1"/>
  <c r="F923" i="1"/>
  <c r="F918" i="1"/>
  <c r="F917" i="1"/>
  <c r="F916" i="1"/>
  <c r="F915" i="1"/>
  <c r="F913" i="1"/>
  <c r="F912" i="1"/>
  <c r="F910" i="1"/>
  <c r="F909" i="1"/>
  <c r="F908" i="1"/>
  <c r="F907" i="1"/>
  <c r="F906" i="1"/>
  <c r="F905" i="1"/>
  <c r="F904" i="1"/>
  <c r="F902" i="1"/>
  <c r="F901" i="1"/>
  <c r="F900" i="1"/>
  <c r="F899" i="1"/>
  <c r="F898" i="1"/>
  <c r="F897" i="1"/>
  <c r="F896" i="1"/>
  <c r="F894" i="1"/>
  <c r="F893" i="1"/>
  <c r="F892" i="1"/>
  <c r="F891" i="1"/>
  <c r="F890" i="1"/>
  <c r="F889" i="1"/>
  <c r="F888" i="1"/>
  <c r="F886" i="1"/>
  <c r="F885" i="1"/>
  <c r="F884" i="1"/>
  <c r="F883" i="1"/>
  <c r="F882" i="1"/>
  <c r="F881" i="1"/>
  <c r="F880" i="1"/>
  <c r="F878" i="1"/>
  <c r="F877" i="1"/>
  <c r="F876" i="1"/>
  <c r="F875" i="1"/>
  <c r="F874" i="1"/>
  <c r="F873" i="1"/>
  <c r="F872" i="1"/>
  <c r="F870" i="1"/>
  <c r="F869" i="1"/>
  <c r="F868" i="1"/>
  <c r="F867" i="1"/>
  <c r="F866" i="1"/>
  <c r="F865" i="1"/>
  <c r="F864" i="1"/>
  <c r="F862" i="1"/>
  <c r="F861" i="1"/>
  <c r="F860" i="1"/>
  <c r="F859" i="1"/>
  <c r="F858" i="1"/>
  <c r="F857" i="1"/>
  <c r="F856" i="1"/>
  <c r="F854" i="1"/>
  <c r="F853" i="1"/>
  <c r="F852" i="1"/>
  <c r="F851" i="1"/>
  <c r="F850" i="1"/>
  <c r="F849" i="1"/>
  <c r="F848" i="1"/>
  <c r="F846" i="1"/>
  <c r="F845" i="1"/>
  <c r="F844" i="1"/>
  <c r="F843" i="1"/>
  <c r="F842" i="1"/>
  <c r="F841" i="1"/>
  <c r="F840" i="1"/>
  <c r="F838" i="1"/>
  <c r="F837" i="1"/>
  <c r="F836" i="1"/>
  <c r="F835" i="1"/>
  <c r="F834" i="1"/>
  <c r="F833" i="1"/>
  <c r="F832" i="1"/>
  <c r="F831" i="1"/>
  <c r="F830" i="1"/>
  <c r="F829" i="1"/>
  <c r="F828" i="1"/>
  <c r="F827" i="1"/>
  <c r="F826" i="1"/>
  <c r="F825" i="1"/>
  <c r="F824" i="1"/>
  <c r="F823" i="1"/>
  <c r="F822" i="1"/>
  <c r="F821" i="1"/>
  <c r="F820" i="1"/>
  <c r="F819" i="1"/>
  <c r="F818" i="1"/>
  <c r="F817" i="1"/>
  <c r="F816" i="1"/>
  <c r="F815" i="1"/>
  <c r="F814" i="1"/>
  <c r="F813" i="1"/>
  <c r="F812" i="1"/>
  <c r="F811" i="1"/>
  <c r="F810" i="1"/>
  <c r="F809" i="1"/>
  <c r="F808" i="1"/>
  <c r="F807" i="1"/>
  <c r="F806" i="1"/>
  <c r="F805" i="1"/>
  <c r="F804" i="1"/>
  <c r="F803" i="1"/>
  <c r="F802" i="1"/>
  <c r="F801" i="1"/>
  <c r="F800" i="1"/>
  <c r="F799" i="1"/>
  <c r="F798" i="1"/>
  <c r="F797" i="1"/>
  <c r="F796" i="1"/>
  <c r="F795" i="1"/>
  <c r="F794" i="1"/>
  <c r="F793" i="1"/>
  <c r="F792" i="1"/>
  <c r="F791" i="1"/>
  <c r="F790" i="1"/>
  <c r="F789" i="1"/>
  <c r="F788" i="1"/>
  <c r="F787" i="1"/>
  <c r="F786" i="1"/>
  <c r="F785" i="1"/>
  <c r="F784" i="1"/>
  <c r="F783" i="1"/>
  <c r="F782" i="1"/>
  <c r="F781" i="1"/>
  <c r="F780" i="1"/>
  <c r="F779" i="1"/>
  <c r="F778" i="1"/>
  <c r="F777" i="1"/>
  <c r="F776" i="1"/>
  <c r="F775" i="1"/>
  <c r="F774" i="1"/>
  <c r="F773" i="1"/>
  <c r="F772" i="1"/>
  <c r="F771" i="1"/>
  <c r="F770" i="1"/>
  <c r="F769" i="1"/>
  <c r="F768" i="1"/>
  <c r="F767" i="1"/>
  <c r="F766" i="1"/>
  <c r="F765" i="1"/>
  <c r="F764" i="1"/>
  <c r="F763" i="1"/>
  <c r="F762" i="1"/>
  <c r="F761" i="1"/>
  <c r="F760" i="1"/>
  <c r="F759" i="1"/>
  <c r="F758" i="1"/>
  <c r="F757" i="1"/>
  <c r="F756" i="1"/>
  <c r="F755" i="1"/>
  <c r="F754" i="1"/>
  <c r="F753" i="1"/>
  <c r="F752" i="1"/>
  <c r="F751" i="1"/>
  <c r="F750" i="1"/>
  <c r="F749" i="1"/>
  <c r="F748" i="1"/>
  <c r="F747" i="1"/>
  <c r="F746" i="1"/>
  <c r="F745" i="1"/>
  <c r="F744" i="1"/>
  <c r="F743" i="1"/>
  <c r="F742" i="1"/>
  <c r="F741" i="1"/>
  <c r="F740" i="1"/>
  <c r="F739" i="1"/>
  <c r="F738" i="1"/>
  <c r="F737" i="1"/>
  <c r="F736" i="1"/>
  <c r="F735" i="1"/>
  <c r="F734" i="1"/>
  <c r="F733" i="1"/>
  <c r="F732" i="1"/>
  <c r="F731" i="1"/>
  <c r="F730" i="1"/>
  <c r="F729" i="1"/>
  <c r="F728" i="1"/>
  <c r="F727" i="1"/>
  <c r="F726" i="1"/>
  <c r="F725" i="1"/>
  <c r="F724" i="1"/>
  <c r="F723" i="1"/>
  <c r="F722" i="1"/>
  <c r="F721" i="1"/>
  <c r="F720" i="1"/>
  <c r="F719" i="1"/>
  <c r="F718" i="1"/>
  <c r="F717" i="1"/>
  <c r="F716" i="1"/>
  <c r="F715" i="1"/>
  <c r="F714" i="1"/>
  <c r="F713" i="1"/>
  <c r="F712" i="1"/>
  <c r="F711" i="1"/>
  <c r="F710" i="1"/>
  <c r="F709" i="1"/>
  <c r="F708" i="1"/>
  <c r="F707" i="1"/>
  <c r="F706" i="1"/>
  <c r="F705" i="1"/>
  <c r="F704" i="1"/>
  <c r="F703" i="1"/>
  <c r="F702" i="1"/>
  <c r="F701" i="1"/>
  <c r="F700" i="1"/>
  <c r="F699" i="1"/>
  <c r="F698" i="1"/>
  <c r="F697" i="1"/>
  <c r="F696" i="1"/>
  <c r="F695" i="1"/>
  <c r="F694" i="1"/>
  <c r="F693" i="1"/>
  <c r="F692" i="1"/>
  <c r="F691" i="1"/>
  <c r="F690" i="1"/>
  <c r="F689" i="1"/>
  <c r="F688" i="1"/>
  <c r="F687" i="1"/>
  <c r="F686" i="1"/>
  <c r="F685" i="1"/>
  <c r="F684" i="1"/>
  <c r="F683" i="1"/>
  <c r="F682" i="1"/>
  <c r="F681" i="1"/>
  <c r="F680" i="1"/>
  <c r="F679" i="1"/>
  <c r="F678" i="1"/>
  <c r="F677" i="1"/>
  <c r="F676" i="1"/>
  <c r="F675" i="1"/>
  <c r="F674" i="1"/>
  <c r="F673" i="1"/>
  <c r="F672" i="1"/>
  <c r="F671" i="1"/>
  <c r="F670" i="1"/>
  <c r="F669" i="1"/>
  <c r="F668" i="1"/>
  <c r="F667" i="1"/>
  <c r="F666" i="1"/>
  <c r="F665" i="1"/>
  <c r="F664" i="1"/>
  <c r="F663" i="1"/>
  <c r="F662" i="1"/>
  <c r="F661" i="1"/>
  <c r="F660" i="1"/>
  <c r="F659" i="1"/>
  <c r="F658" i="1"/>
  <c r="F657" i="1"/>
  <c r="F656" i="1"/>
  <c r="F655" i="1"/>
  <c r="F654" i="1"/>
  <c r="F653" i="1"/>
  <c r="F652" i="1"/>
  <c r="F651" i="1"/>
  <c r="F650" i="1"/>
  <c r="F649" i="1"/>
  <c r="F648" i="1"/>
  <c r="F647" i="1"/>
  <c r="F646" i="1"/>
  <c r="F645" i="1"/>
  <c r="F644" i="1"/>
  <c r="F643" i="1"/>
  <c r="F642" i="1"/>
  <c r="F641" i="1"/>
  <c r="F640" i="1"/>
  <c r="F639" i="1"/>
  <c r="F638" i="1"/>
  <c r="F637" i="1"/>
  <c r="F636" i="1"/>
  <c r="F635" i="1"/>
  <c r="F634" i="1"/>
  <c r="F633" i="1"/>
  <c r="F632" i="1"/>
  <c r="F631" i="1"/>
  <c r="F630" i="1"/>
  <c r="F629" i="1"/>
  <c r="F628" i="1"/>
  <c r="F627" i="1"/>
  <c r="F626" i="1"/>
  <c r="F625" i="1"/>
  <c r="F624" i="1"/>
  <c r="F623" i="1"/>
  <c r="F622" i="1"/>
  <c r="F621" i="1"/>
  <c r="F620" i="1"/>
  <c r="F619" i="1"/>
  <c r="F618" i="1"/>
  <c r="F617" i="1"/>
  <c r="F616" i="1"/>
  <c r="F615" i="1"/>
  <c r="F614" i="1"/>
  <c r="F613" i="1"/>
  <c r="F612" i="1"/>
  <c r="F611" i="1"/>
  <c r="F610" i="1"/>
  <c r="F609" i="1"/>
  <c r="F608" i="1"/>
  <c r="F607" i="1"/>
  <c r="F606" i="1"/>
  <c r="F605" i="1"/>
  <c r="F604" i="1"/>
  <c r="F603" i="1"/>
  <c r="F602" i="1"/>
  <c r="F601" i="1"/>
  <c r="F600" i="1"/>
  <c r="F599" i="1"/>
  <c r="F598" i="1"/>
  <c r="F597" i="1"/>
  <c r="F596" i="1"/>
  <c r="F595" i="1"/>
  <c r="F594" i="1"/>
  <c r="F593" i="1"/>
  <c r="F592" i="1"/>
  <c r="F591" i="1"/>
  <c r="F590" i="1"/>
  <c r="F589" i="1"/>
  <c r="F588" i="1"/>
  <c r="F587" i="1"/>
  <c r="F586" i="1"/>
  <c r="F585" i="1"/>
  <c r="F584" i="1"/>
  <c r="F583" i="1"/>
  <c r="F582" i="1"/>
  <c r="F581" i="1"/>
  <c r="F580" i="1"/>
  <c r="F579" i="1"/>
  <c r="F578" i="1"/>
  <c r="F577" i="1"/>
  <c r="F576" i="1"/>
  <c r="F575" i="1"/>
  <c r="F574" i="1"/>
  <c r="F573" i="1"/>
  <c r="F572" i="1"/>
  <c r="F571" i="1"/>
  <c r="F570" i="1"/>
  <c r="F569" i="1"/>
  <c r="F568" i="1"/>
  <c r="F567" i="1"/>
  <c r="F566" i="1"/>
  <c r="F565" i="1"/>
  <c r="F564" i="1"/>
  <c r="F563" i="1"/>
  <c r="F562" i="1"/>
  <c r="F561" i="1"/>
  <c r="F560" i="1"/>
  <c r="F559" i="1"/>
  <c r="F558" i="1"/>
  <c r="F557" i="1"/>
  <c r="F556" i="1"/>
  <c r="F555" i="1"/>
  <c r="F554" i="1"/>
  <c r="F553" i="1"/>
  <c r="F552" i="1"/>
  <c r="F551" i="1"/>
  <c r="F550" i="1"/>
  <c r="F549" i="1"/>
  <c r="F548" i="1"/>
  <c r="F547" i="1"/>
  <c r="F546" i="1"/>
  <c r="F545" i="1"/>
  <c r="F544" i="1"/>
  <c r="F543" i="1"/>
  <c r="F542" i="1"/>
  <c r="F541" i="1"/>
  <c r="F540" i="1"/>
  <c r="F539" i="1"/>
  <c r="F538" i="1"/>
  <c r="F537" i="1"/>
  <c r="F536" i="1"/>
  <c r="F535" i="1"/>
  <c r="F534" i="1"/>
  <c r="F533" i="1"/>
  <c r="F532" i="1"/>
  <c r="F531" i="1"/>
  <c r="F530" i="1"/>
  <c r="F529" i="1"/>
  <c r="F528" i="1"/>
  <c r="F527" i="1"/>
  <c r="F526" i="1"/>
  <c r="F525" i="1"/>
  <c r="F524" i="1"/>
  <c r="F523" i="1"/>
  <c r="F522" i="1"/>
  <c r="F521" i="1"/>
  <c r="F520" i="1"/>
  <c r="F519" i="1"/>
  <c r="F518" i="1"/>
  <c r="F517" i="1"/>
  <c r="F516" i="1"/>
  <c r="F515" i="1"/>
  <c r="F514" i="1"/>
  <c r="F513" i="1"/>
  <c r="F512" i="1"/>
  <c r="F511" i="1"/>
  <c r="F510" i="1"/>
  <c r="F509" i="1"/>
  <c r="F508" i="1"/>
  <c r="F507" i="1"/>
  <c r="F506" i="1"/>
  <c r="F505" i="1"/>
  <c r="F504" i="1"/>
  <c r="F503" i="1"/>
  <c r="F502" i="1"/>
  <c r="F501" i="1"/>
  <c r="F500" i="1"/>
  <c r="F499" i="1"/>
  <c r="F498" i="1"/>
  <c r="F497" i="1"/>
  <c r="F496" i="1"/>
  <c r="F495" i="1"/>
  <c r="F494" i="1"/>
  <c r="F493" i="1"/>
  <c r="F492" i="1"/>
  <c r="F491" i="1"/>
  <c r="F490" i="1"/>
  <c r="F489" i="1"/>
  <c r="F488" i="1"/>
  <c r="F487" i="1"/>
  <c r="F486" i="1"/>
  <c r="F485" i="1"/>
  <c r="F484" i="1"/>
  <c r="F483" i="1"/>
  <c r="F482" i="1"/>
  <c r="F481" i="1"/>
  <c r="F480" i="1"/>
  <c r="F479" i="1"/>
  <c r="F478" i="1"/>
  <c r="F477" i="1"/>
  <c r="F476" i="1"/>
  <c r="F475" i="1"/>
  <c r="F474" i="1"/>
  <c r="F473" i="1"/>
  <c r="F472" i="1"/>
  <c r="F471" i="1"/>
  <c r="F470" i="1"/>
  <c r="F469" i="1"/>
  <c r="F468" i="1"/>
  <c r="F467" i="1"/>
  <c r="F466" i="1"/>
  <c r="F465" i="1"/>
  <c r="F464" i="1"/>
  <c r="F463" i="1"/>
  <c r="F462" i="1"/>
  <c r="F461" i="1"/>
  <c r="F460" i="1"/>
  <c r="F459" i="1"/>
  <c r="F458" i="1"/>
  <c r="F457" i="1"/>
  <c r="F456" i="1"/>
  <c r="F455" i="1"/>
  <c r="F454" i="1"/>
  <c r="F453" i="1"/>
  <c r="F452" i="1"/>
  <c r="F451" i="1"/>
  <c r="F450" i="1"/>
  <c r="F449" i="1"/>
  <c r="F448" i="1"/>
  <c r="F447" i="1"/>
  <c r="F446" i="1"/>
  <c r="F445" i="1"/>
  <c r="F444" i="1"/>
  <c r="F443" i="1"/>
  <c r="F442" i="1"/>
  <c r="F441" i="1"/>
  <c r="F440" i="1"/>
  <c r="F439" i="1"/>
  <c r="F438" i="1"/>
  <c r="F437" i="1"/>
  <c r="F436" i="1"/>
  <c r="F435" i="1"/>
  <c r="F434" i="1"/>
  <c r="F433" i="1"/>
  <c r="F432" i="1"/>
  <c r="F431" i="1"/>
  <c r="F430" i="1"/>
  <c r="F429" i="1"/>
  <c r="F428" i="1"/>
  <c r="F427" i="1"/>
  <c r="F426" i="1"/>
  <c r="F425" i="1"/>
  <c r="F424" i="1"/>
  <c r="F423" i="1"/>
  <c r="F422" i="1"/>
  <c r="F421" i="1"/>
  <c r="F420" i="1"/>
  <c r="F419" i="1"/>
  <c r="F418" i="1"/>
  <c r="F417" i="1"/>
  <c r="F416" i="1"/>
  <c r="F415" i="1"/>
  <c r="F414" i="1"/>
  <c r="F413" i="1"/>
  <c r="F412" i="1"/>
  <c r="F411" i="1"/>
  <c r="F410" i="1"/>
  <c r="F409" i="1"/>
  <c r="F408" i="1"/>
  <c r="F407" i="1"/>
  <c r="F406" i="1"/>
  <c r="F405" i="1"/>
  <c r="F404" i="1"/>
  <c r="F403" i="1"/>
  <c r="F402" i="1"/>
  <c r="F401" i="1"/>
  <c r="F400" i="1"/>
  <c r="F399" i="1"/>
  <c r="F398" i="1"/>
  <c r="F397" i="1"/>
  <c r="F396" i="1"/>
  <c r="F395" i="1"/>
  <c r="F394" i="1"/>
  <c r="F393" i="1"/>
  <c r="F392" i="1"/>
  <c r="F391" i="1"/>
  <c r="F390" i="1"/>
  <c r="F389" i="1"/>
  <c r="F388" i="1"/>
  <c r="F387" i="1"/>
  <c r="F386" i="1"/>
  <c r="F385" i="1"/>
  <c r="F384" i="1"/>
  <c r="F383" i="1"/>
  <c r="F382" i="1"/>
  <c r="F381" i="1"/>
  <c r="F380" i="1"/>
  <c r="F379" i="1"/>
  <c r="F378" i="1"/>
  <c r="F377" i="1"/>
  <c r="F376" i="1"/>
  <c r="F375" i="1"/>
  <c r="F374" i="1"/>
  <c r="F373" i="1"/>
  <c r="F372" i="1"/>
  <c r="F371" i="1"/>
  <c r="F370" i="1"/>
  <c r="F369" i="1"/>
  <c r="F368" i="1"/>
  <c r="F367" i="1"/>
  <c r="F366" i="1"/>
  <c r="F365" i="1"/>
  <c r="F364" i="1"/>
  <c r="F363" i="1"/>
  <c r="F362" i="1"/>
  <c r="F361" i="1"/>
  <c r="F360" i="1"/>
  <c r="F359" i="1"/>
  <c r="F358" i="1"/>
  <c r="F357" i="1"/>
  <c r="F356" i="1"/>
  <c r="F355" i="1"/>
  <c r="F354" i="1"/>
  <c r="F353" i="1"/>
  <c r="F352" i="1"/>
  <c r="F351" i="1"/>
  <c r="F350" i="1"/>
  <c r="F349" i="1"/>
  <c r="F348" i="1"/>
  <c r="F347" i="1"/>
  <c r="F346" i="1"/>
  <c r="F345" i="1"/>
  <c r="F344" i="1"/>
  <c r="F343" i="1"/>
  <c r="F342" i="1"/>
  <c r="F341" i="1"/>
  <c r="F340" i="1"/>
  <c r="F339" i="1"/>
  <c r="F338" i="1"/>
  <c r="F337" i="1"/>
  <c r="F336" i="1"/>
  <c r="F335" i="1"/>
  <c r="F334" i="1"/>
  <c r="F333" i="1"/>
  <c r="F332" i="1"/>
  <c r="F331" i="1"/>
  <c r="F330" i="1"/>
  <c r="F329" i="1"/>
  <c r="F328" i="1"/>
  <c r="F327" i="1"/>
  <c r="F326" i="1"/>
  <c r="F325" i="1"/>
  <c r="F324" i="1"/>
  <c r="F323" i="1"/>
  <c r="F322" i="1"/>
  <c r="F321" i="1"/>
  <c r="F320" i="1"/>
  <c r="F319" i="1"/>
  <c r="F318" i="1"/>
  <c r="F317" i="1"/>
  <c r="F316" i="1"/>
  <c r="F315" i="1"/>
  <c r="F314" i="1"/>
  <c r="F313" i="1"/>
  <c r="F312" i="1"/>
  <c r="F311" i="1"/>
  <c r="F310" i="1"/>
  <c r="F309" i="1"/>
  <c r="F308" i="1"/>
  <c r="F307" i="1"/>
  <c r="F306" i="1"/>
  <c r="F305" i="1"/>
  <c r="F304" i="1"/>
  <c r="F303" i="1"/>
  <c r="F302" i="1"/>
  <c r="F301" i="1"/>
  <c r="F300" i="1"/>
  <c r="F299" i="1"/>
  <c r="F298" i="1"/>
  <c r="F297" i="1"/>
  <c r="F296" i="1"/>
  <c r="F295" i="1"/>
  <c r="F294" i="1"/>
  <c r="F293" i="1"/>
  <c r="F292" i="1"/>
  <c r="F291" i="1"/>
  <c r="F290" i="1"/>
  <c r="F289" i="1"/>
  <c r="F288" i="1"/>
  <c r="F287" i="1"/>
  <c r="F286" i="1"/>
  <c r="F285" i="1"/>
  <c r="F284" i="1"/>
  <c r="F283" i="1"/>
  <c r="F282" i="1"/>
  <c r="F281" i="1"/>
  <c r="F280" i="1"/>
  <c r="F279" i="1"/>
  <c r="F278" i="1"/>
  <c r="F277" i="1"/>
  <c r="F276" i="1"/>
  <c r="F275" i="1"/>
  <c r="F274" i="1"/>
  <c r="F273" i="1"/>
  <c r="F272" i="1"/>
  <c r="F271" i="1"/>
  <c r="F270" i="1"/>
  <c r="F269" i="1"/>
  <c r="F268" i="1"/>
  <c r="F267" i="1"/>
  <c r="F266" i="1"/>
  <c r="F265" i="1"/>
  <c r="F264" i="1"/>
  <c r="F263" i="1"/>
  <c r="F262" i="1"/>
  <c r="F261" i="1"/>
  <c r="F260" i="1"/>
  <c r="F259" i="1"/>
  <c r="F258" i="1"/>
  <c r="F257" i="1"/>
  <c r="F256" i="1"/>
  <c r="F255" i="1"/>
  <c r="F254" i="1"/>
  <c r="F253" i="1"/>
  <c r="F252" i="1"/>
  <c r="F251" i="1"/>
  <c r="F250" i="1"/>
  <c r="F249" i="1"/>
  <c r="F248" i="1"/>
  <c r="F247" i="1"/>
  <c r="F246" i="1"/>
  <c r="F245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H2" i="1" a="1"/>
  <c r="H2" i="1" s="1"/>
  <c r="E2" i="1"/>
  <c r="E2" i="1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<sst xmlns="http://schemas.openxmlformats.org/spreadsheetml/2006/main" count="5" uniqueCount="4">
  <si>
    <t>Date</t>
  </si>
  <si>
    <t>Paste Values</t>
  </si>
  <si>
    <t>Input Values</t>
  </si>
  <si>
    <t>Copy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</si>
</sst>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25"/>
  <sheetViews>
    <sheetView tabSelected="1" topLeftCell="A32" workbookViewId="0">
      <selection activeCell="C822" sqref="C822"/>
    </sheetView>
  </sheetViews>
  <sheetFormatPr defaultRowHeight="15" x14ac:dyDescent="0.25"/>
  <cols>
    <col min="1" max="1" width="9.140625" customWidth="1"/>
    <col min="11" max="11" width="9.7109375" bestFit="1" customWidth="1"/>
  </cols>
  <sheetData>
    <row r="1" spans="1:12" x14ac:dyDescent="0.25">
      <c r="A1" s="2" t="s">
        <v>0</v>
      </c>
      <c r="B1" t="s">
        <v>1</v>
      </c>
      <c r="F1" t="s">
        <v>3</v>
      </c>
      <c r="K1" t="s">
        <v>0</v>
      </c>
      <c r="L1" t="s">
        <v>2</v>
      </c>
    </row>
    <row r="2" spans="1:12" x14ac:dyDescent="0.25">
      <c r="A2" s="1">
        <v>17168</v>
      </c>
      <c r="E2" t="e" cm="1">
        <f t="array" ref="E2">INDEX(your_data_column, MATCH(cell_with_date, your_date_column, 0))</f>
        <v>#NAME?</v>
      </c>
      <c r="F2" t="e">
        <f>IF(I2=".", "#N/A", I2)</f>
        <v>#N/A</v>
      </c>
      <c r="H2" t="e" cm="1">
        <f t="array" ref="H2">INDEX(your_data_column, MATCH(cell_with_date, your_date_column, 0))</f>
        <v>#NAME?</v>
      </c>
      <c r="I2" t="e">
        <f>INDEX($L$2:$L$25356, MATCH(A2, $K$2:$K$25356, 0))</f>
        <v>#N/A</v>
      </c>
      <c r="K2" s="1">
        <v>18264</v>
      </c>
      <c r="L2">
        <v>1.5</v>
      </c>
    </row>
    <row r="3" spans="1:12" x14ac:dyDescent="0.25">
      <c r="A3" s="1">
        <v>17199</v>
      </c>
      <c r="F3" t="e">
        <f t="shared" ref="F3:F66" si="0">IF(I3=".", "#N/A", I3)</f>
        <v>#N/A</v>
      </c>
      <c r="I3" t="e">
        <f t="shared" ref="I3:I66" si="1">INDEX($L$2:$L$25356, MATCH(A3, $K$2:$K$25356, 0))</f>
        <v>#N/A</v>
      </c>
      <c r="K3" s="1">
        <v>18295</v>
      </c>
      <c r="L3">
        <v>1.5</v>
      </c>
    </row>
    <row r="4" spans="1:12" x14ac:dyDescent="0.25">
      <c r="A4" s="1">
        <v>17227</v>
      </c>
      <c r="F4" t="e">
        <f t="shared" si="0"/>
        <v>#N/A</v>
      </c>
      <c r="I4" t="e">
        <f t="shared" si="1"/>
        <v>#N/A</v>
      </c>
      <c r="K4" s="1">
        <v>18323</v>
      </c>
      <c r="L4">
        <v>1.5</v>
      </c>
    </row>
    <row r="5" spans="1:12" x14ac:dyDescent="0.25">
      <c r="A5" s="1">
        <v>17258</v>
      </c>
      <c r="F5" t="e">
        <f t="shared" si="0"/>
        <v>#N/A</v>
      </c>
      <c r="I5" t="e">
        <f t="shared" si="1"/>
        <v>#N/A</v>
      </c>
      <c r="K5" s="1">
        <v>18354</v>
      </c>
      <c r="L5">
        <v>1.5</v>
      </c>
    </row>
    <row r="6" spans="1:12" x14ac:dyDescent="0.25">
      <c r="A6" s="1">
        <v>17288</v>
      </c>
      <c r="F6" t="e">
        <f t="shared" si="0"/>
        <v>#N/A</v>
      </c>
      <c r="I6" t="e">
        <f t="shared" si="1"/>
        <v>#N/A</v>
      </c>
      <c r="K6" s="1">
        <v>18384</v>
      </c>
      <c r="L6">
        <v>1.5</v>
      </c>
    </row>
    <row r="7" spans="1:12" x14ac:dyDescent="0.25">
      <c r="A7" s="1">
        <v>17319</v>
      </c>
      <c r="F7" t="e">
        <f t="shared" si="0"/>
        <v>#N/A</v>
      </c>
      <c r="I7" t="e">
        <f t="shared" si="1"/>
        <v>#N/A</v>
      </c>
      <c r="K7" s="1">
        <v>18415</v>
      </c>
      <c r="L7">
        <v>1.5</v>
      </c>
    </row>
    <row r="8" spans="1:12" x14ac:dyDescent="0.25">
      <c r="A8" s="1">
        <v>17349</v>
      </c>
      <c r="F8" t="e">
        <f t="shared" si="0"/>
        <v>#N/A</v>
      </c>
      <c r="I8" t="e">
        <f t="shared" si="1"/>
        <v>#N/A</v>
      </c>
      <c r="K8" s="1">
        <v>18445</v>
      </c>
      <c r="L8">
        <v>1.5</v>
      </c>
    </row>
    <row r="9" spans="1:12" x14ac:dyDescent="0.25">
      <c r="A9" s="1">
        <v>17380</v>
      </c>
      <c r="F9" t="e">
        <f t="shared" si="0"/>
        <v>#N/A</v>
      </c>
      <c r="I9" t="e">
        <f t="shared" si="1"/>
        <v>#N/A</v>
      </c>
      <c r="K9" s="1">
        <v>18476</v>
      </c>
      <c r="L9">
        <v>1.59</v>
      </c>
    </row>
    <row r="10" spans="1:12" x14ac:dyDescent="0.25">
      <c r="A10" s="1">
        <v>17411</v>
      </c>
      <c r="F10" t="e">
        <f t="shared" si="0"/>
        <v>#N/A</v>
      </c>
      <c r="I10" t="e">
        <f t="shared" si="1"/>
        <v>#N/A</v>
      </c>
      <c r="K10" s="1">
        <v>18507</v>
      </c>
      <c r="L10">
        <v>1.75</v>
      </c>
    </row>
    <row r="11" spans="1:12" x14ac:dyDescent="0.25">
      <c r="A11" s="1">
        <v>17441</v>
      </c>
      <c r="F11" t="e">
        <f t="shared" si="0"/>
        <v>#N/A</v>
      </c>
      <c r="I11" t="e">
        <f t="shared" si="1"/>
        <v>#N/A</v>
      </c>
      <c r="K11" s="1">
        <v>18537</v>
      </c>
      <c r="L11">
        <v>1.75</v>
      </c>
    </row>
    <row r="12" spans="1:12" x14ac:dyDescent="0.25">
      <c r="A12" s="1">
        <v>17472</v>
      </c>
      <c r="F12" t="e">
        <f t="shared" si="0"/>
        <v>#N/A</v>
      </c>
      <c r="I12" t="e">
        <f t="shared" si="1"/>
        <v>#N/A</v>
      </c>
      <c r="K12" s="1">
        <v>18568</v>
      </c>
      <c r="L12">
        <v>1.75</v>
      </c>
    </row>
    <row r="13" spans="1:12" x14ac:dyDescent="0.25">
      <c r="A13" s="1">
        <v>17502</v>
      </c>
      <c r="F13" t="e">
        <f t="shared" si="0"/>
        <v>#N/A</v>
      </c>
      <c r="I13" t="e">
        <f t="shared" si="1"/>
        <v>#N/A</v>
      </c>
      <c r="K13" s="1">
        <v>18598</v>
      </c>
      <c r="L13">
        <v>1.75</v>
      </c>
    </row>
    <row r="14" spans="1:12" x14ac:dyDescent="0.25">
      <c r="A14" s="1">
        <v>17533</v>
      </c>
      <c r="F14" t="e">
        <f t="shared" si="0"/>
        <v>#N/A</v>
      </c>
      <c r="I14" t="e">
        <f t="shared" si="1"/>
        <v>#N/A</v>
      </c>
      <c r="K14" s="1">
        <v>18629</v>
      </c>
      <c r="L14">
        <v>1.75</v>
      </c>
    </row>
    <row r="15" spans="1:12" x14ac:dyDescent="0.25">
      <c r="A15" s="1">
        <v>17564</v>
      </c>
      <c r="F15" t="e">
        <f t="shared" si="0"/>
        <v>#N/A</v>
      </c>
      <c r="I15" t="e">
        <f t="shared" si="1"/>
        <v>#N/A</v>
      </c>
      <c r="K15" s="1">
        <v>18660</v>
      </c>
      <c r="L15">
        <v>1.75</v>
      </c>
    </row>
    <row r="16" spans="1:12" x14ac:dyDescent="0.25">
      <c r="A16" s="1">
        <v>17593</v>
      </c>
      <c r="F16" t="e">
        <f t="shared" si="0"/>
        <v>#N/A</v>
      </c>
      <c r="I16" t="e">
        <f t="shared" si="1"/>
        <v>#N/A</v>
      </c>
      <c r="K16" s="1">
        <v>18688</v>
      </c>
      <c r="L16">
        <v>1.75</v>
      </c>
    </row>
    <row r="17" spans="1:12" x14ac:dyDescent="0.25">
      <c r="A17" s="1">
        <v>17624</v>
      </c>
      <c r="F17" t="e">
        <f t="shared" si="0"/>
        <v>#N/A</v>
      </c>
      <c r="I17" t="e">
        <f t="shared" si="1"/>
        <v>#N/A</v>
      </c>
      <c r="K17" s="1">
        <v>18719</v>
      </c>
      <c r="L17">
        <v>1.75</v>
      </c>
    </row>
    <row r="18" spans="1:12" x14ac:dyDescent="0.25">
      <c r="A18" s="1">
        <v>17654</v>
      </c>
      <c r="F18" t="e">
        <f t="shared" si="0"/>
        <v>#N/A</v>
      </c>
      <c r="I18" t="e">
        <f t="shared" si="1"/>
        <v>#N/A</v>
      </c>
      <c r="K18" s="1">
        <v>18749</v>
      </c>
      <c r="L18">
        <v>1.75</v>
      </c>
    </row>
    <row r="19" spans="1:12" x14ac:dyDescent="0.25">
      <c r="A19" s="1">
        <v>17685</v>
      </c>
      <c r="F19" t="e">
        <f t="shared" si="0"/>
        <v>#N/A</v>
      </c>
      <c r="I19" t="e">
        <f t="shared" si="1"/>
        <v>#N/A</v>
      </c>
      <c r="K19" s="1">
        <v>18780</v>
      </c>
      <c r="L19">
        <v>1.75</v>
      </c>
    </row>
    <row r="20" spans="1:12" x14ac:dyDescent="0.25">
      <c r="A20" s="1">
        <v>17715</v>
      </c>
      <c r="F20" t="e">
        <f t="shared" si="0"/>
        <v>#N/A</v>
      </c>
      <c r="I20" t="e">
        <f t="shared" si="1"/>
        <v>#N/A</v>
      </c>
      <c r="K20" s="1">
        <v>18810</v>
      </c>
      <c r="L20">
        <v>1.75</v>
      </c>
    </row>
    <row r="21" spans="1:12" x14ac:dyDescent="0.25">
      <c r="A21" s="1">
        <v>17746</v>
      </c>
      <c r="F21" t="e">
        <f t="shared" si="0"/>
        <v>#N/A</v>
      </c>
      <c r="I21" t="e">
        <f t="shared" si="1"/>
        <v>#N/A</v>
      </c>
      <c r="K21" s="1">
        <v>18841</v>
      </c>
      <c r="L21">
        <v>1.75</v>
      </c>
    </row>
    <row r="22" spans="1:12" x14ac:dyDescent="0.25">
      <c r="A22" s="1">
        <v>17777</v>
      </c>
      <c r="F22" t="e">
        <f t="shared" si="0"/>
        <v>#N/A</v>
      </c>
      <c r="I22" t="e">
        <f t="shared" si="1"/>
        <v>#N/A</v>
      </c>
      <c r="K22" s="1">
        <v>18872</v>
      </c>
      <c r="L22">
        <v>1.75</v>
      </c>
    </row>
    <row r="23" spans="1:12" x14ac:dyDescent="0.25">
      <c r="A23" s="1">
        <v>17807</v>
      </c>
      <c r="F23" t="e">
        <f t="shared" si="0"/>
        <v>#N/A</v>
      </c>
      <c r="I23" t="e">
        <f t="shared" si="1"/>
        <v>#N/A</v>
      </c>
      <c r="K23" s="1">
        <v>18902</v>
      </c>
      <c r="L23">
        <v>1.75</v>
      </c>
    </row>
    <row r="24" spans="1:12" x14ac:dyDescent="0.25">
      <c r="A24" s="1">
        <v>17838</v>
      </c>
      <c r="F24" t="e">
        <f t="shared" si="0"/>
        <v>#N/A</v>
      </c>
      <c r="I24" t="e">
        <f t="shared" si="1"/>
        <v>#N/A</v>
      </c>
      <c r="K24" s="1">
        <v>18933</v>
      </c>
      <c r="L24">
        <v>1.75</v>
      </c>
    </row>
    <row r="25" spans="1:12" x14ac:dyDescent="0.25">
      <c r="A25" s="1">
        <v>17868</v>
      </c>
      <c r="F25" t="e">
        <f t="shared" si="0"/>
        <v>#N/A</v>
      </c>
      <c r="I25" t="e">
        <f t="shared" si="1"/>
        <v>#N/A</v>
      </c>
      <c r="K25" s="1">
        <v>18963</v>
      </c>
      <c r="L25">
        <v>1.75</v>
      </c>
    </row>
    <row r="26" spans="1:12" x14ac:dyDescent="0.25">
      <c r="A26" s="1">
        <v>17899</v>
      </c>
      <c r="F26" t="e">
        <f t="shared" si="0"/>
        <v>#N/A</v>
      </c>
      <c r="I26" t="e">
        <f t="shared" si="1"/>
        <v>#N/A</v>
      </c>
      <c r="K26" s="1">
        <v>18994</v>
      </c>
      <c r="L26">
        <v>1.75</v>
      </c>
    </row>
    <row r="27" spans="1:12" x14ac:dyDescent="0.25">
      <c r="A27" s="1">
        <v>17930</v>
      </c>
      <c r="F27" t="e">
        <f t="shared" si="0"/>
        <v>#N/A</v>
      </c>
      <c r="I27" t="e">
        <f t="shared" si="1"/>
        <v>#N/A</v>
      </c>
      <c r="K27" s="1">
        <v>19025</v>
      </c>
      <c r="L27">
        <v>1.75</v>
      </c>
    </row>
    <row r="28" spans="1:12" x14ac:dyDescent="0.25">
      <c r="A28" s="1">
        <v>17958</v>
      </c>
      <c r="F28" t="e">
        <f t="shared" si="0"/>
        <v>#N/A</v>
      </c>
      <c r="I28" t="e">
        <f t="shared" si="1"/>
        <v>#N/A</v>
      </c>
      <c r="K28" s="1">
        <v>19054</v>
      </c>
      <c r="L28">
        <v>1.75</v>
      </c>
    </row>
    <row r="29" spans="1:12" x14ac:dyDescent="0.25">
      <c r="A29" s="1">
        <v>17989</v>
      </c>
      <c r="F29" t="e">
        <f t="shared" si="0"/>
        <v>#N/A</v>
      </c>
      <c r="I29" t="e">
        <f t="shared" si="1"/>
        <v>#N/A</v>
      </c>
      <c r="K29" s="1">
        <v>19085</v>
      </c>
      <c r="L29">
        <v>1.75</v>
      </c>
    </row>
    <row r="30" spans="1:12" x14ac:dyDescent="0.25">
      <c r="A30" s="1">
        <v>18019</v>
      </c>
      <c r="F30" t="e">
        <f t="shared" si="0"/>
        <v>#N/A</v>
      </c>
      <c r="I30" t="e">
        <f t="shared" si="1"/>
        <v>#N/A</v>
      </c>
      <c r="K30" s="1">
        <v>19115</v>
      </c>
      <c r="L30">
        <v>1.75</v>
      </c>
    </row>
    <row r="31" spans="1:12" x14ac:dyDescent="0.25">
      <c r="A31" s="1">
        <v>18050</v>
      </c>
      <c r="F31" t="e">
        <f t="shared" si="0"/>
        <v>#N/A</v>
      </c>
      <c r="I31" t="e">
        <f t="shared" si="1"/>
        <v>#N/A</v>
      </c>
      <c r="K31" s="1">
        <v>19146</v>
      </c>
      <c r="L31">
        <v>1.75</v>
      </c>
    </row>
    <row r="32" spans="1:12" x14ac:dyDescent="0.25">
      <c r="A32" s="1">
        <v>18080</v>
      </c>
      <c r="F32" t="e">
        <f t="shared" si="0"/>
        <v>#N/A</v>
      </c>
      <c r="I32" t="e">
        <f t="shared" si="1"/>
        <v>#N/A</v>
      </c>
      <c r="K32" s="1">
        <v>19176</v>
      </c>
      <c r="L32">
        <v>1.75</v>
      </c>
    </row>
    <row r="33" spans="1:12" x14ac:dyDescent="0.25">
      <c r="A33" s="1">
        <v>18111</v>
      </c>
      <c r="F33" t="e">
        <f t="shared" si="0"/>
        <v>#N/A</v>
      </c>
      <c r="I33" t="e">
        <f t="shared" si="1"/>
        <v>#N/A</v>
      </c>
      <c r="K33" s="1">
        <v>19207</v>
      </c>
      <c r="L33">
        <v>1.75</v>
      </c>
    </row>
    <row r="34" spans="1:12" x14ac:dyDescent="0.25">
      <c r="A34" s="1">
        <v>18142</v>
      </c>
      <c r="F34" t="e">
        <f t="shared" si="0"/>
        <v>#N/A</v>
      </c>
      <c r="I34" t="e">
        <f t="shared" si="1"/>
        <v>#N/A</v>
      </c>
      <c r="K34" s="1">
        <v>19238</v>
      </c>
      <c r="L34">
        <v>1.75</v>
      </c>
    </row>
    <row r="35" spans="1:12" x14ac:dyDescent="0.25">
      <c r="A35" s="1">
        <v>18172</v>
      </c>
      <c r="F35" t="e">
        <f t="shared" si="0"/>
        <v>#N/A</v>
      </c>
      <c r="I35" t="e">
        <f t="shared" si="1"/>
        <v>#N/A</v>
      </c>
      <c r="K35" s="1">
        <v>19268</v>
      </c>
      <c r="L35">
        <v>1.75</v>
      </c>
    </row>
    <row r="36" spans="1:12" x14ac:dyDescent="0.25">
      <c r="A36" s="1">
        <v>18203</v>
      </c>
      <c r="F36" t="e">
        <f t="shared" si="0"/>
        <v>#N/A</v>
      </c>
      <c r="I36" t="e">
        <f t="shared" si="1"/>
        <v>#N/A</v>
      </c>
      <c r="K36" s="1">
        <v>19299</v>
      </c>
      <c r="L36">
        <v>1.75</v>
      </c>
    </row>
    <row r="37" spans="1:12" x14ac:dyDescent="0.25">
      <c r="A37" s="1">
        <v>18233</v>
      </c>
      <c r="F37" t="e">
        <f t="shared" si="0"/>
        <v>#N/A</v>
      </c>
      <c r="I37" t="e">
        <f t="shared" si="1"/>
        <v>#N/A</v>
      </c>
      <c r="K37" s="1">
        <v>19329</v>
      </c>
      <c r="L37">
        <v>1.75</v>
      </c>
    </row>
    <row r="38" spans="1:12" x14ac:dyDescent="0.25">
      <c r="A38" s="1">
        <v>18264</v>
      </c>
      <c r="F38">
        <f t="shared" si="0"/>
        <v>1.5</v>
      </c>
      <c r="I38">
        <f t="shared" si="1"/>
        <v>1.5</v>
      </c>
      <c r="K38" s="1">
        <v>19360</v>
      </c>
      <c r="L38">
        <v>1.88</v>
      </c>
    </row>
    <row r="39" spans="1:12" x14ac:dyDescent="0.25">
      <c r="A39" s="1">
        <v>18295</v>
      </c>
      <c r="F39">
        <f t="shared" si="0"/>
        <v>1.5</v>
      </c>
      <c r="I39">
        <f t="shared" si="1"/>
        <v>1.5</v>
      </c>
      <c r="K39" s="1">
        <v>19391</v>
      </c>
      <c r="L39">
        <v>2</v>
      </c>
    </row>
    <row r="40" spans="1:12" x14ac:dyDescent="0.25">
      <c r="A40" s="1">
        <v>18323</v>
      </c>
      <c r="F40">
        <f t="shared" si="0"/>
        <v>1.5</v>
      </c>
      <c r="I40">
        <f t="shared" si="1"/>
        <v>1.5</v>
      </c>
      <c r="K40" s="1">
        <v>19419</v>
      </c>
      <c r="L40">
        <v>2</v>
      </c>
    </row>
    <row r="41" spans="1:12" x14ac:dyDescent="0.25">
      <c r="A41" s="1">
        <v>18354</v>
      </c>
      <c r="F41">
        <f t="shared" si="0"/>
        <v>1.5</v>
      </c>
      <c r="I41">
        <f t="shared" si="1"/>
        <v>1.5</v>
      </c>
      <c r="K41" s="1">
        <v>19450</v>
      </c>
      <c r="L41">
        <v>2</v>
      </c>
    </row>
    <row r="42" spans="1:12" x14ac:dyDescent="0.25">
      <c r="A42" s="1">
        <v>18384</v>
      </c>
      <c r="F42">
        <f t="shared" si="0"/>
        <v>1.5</v>
      </c>
      <c r="I42">
        <f t="shared" si="1"/>
        <v>1.5</v>
      </c>
      <c r="K42" s="1">
        <v>19480</v>
      </c>
      <c r="L42">
        <v>2</v>
      </c>
    </row>
    <row r="43" spans="1:12" x14ac:dyDescent="0.25">
      <c r="A43" s="1">
        <v>18415</v>
      </c>
      <c r="F43">
        <f t="shared" si="0"/>
        <v>1.5</v>
      </c>
      <c r="I43">
        <f t="shared" si="1"/>
        <v>1.5</v>
      </c>
      <c r="K43" s="1">
        <v>19511</v>
      </c>
      <c r="L43">
        <v>2</v>
      </c>
    </row>
    <row r="44" spans="1:12" x14ac:dyDescent="0.25">
      <c r="A44" s="1">
        <v>18445</v>
      </c>
      <c r="F44">
        <f t="shared" si="0"/>
        <v>1.5</v>
      </c>
      <c r="I44">
        <f t="shared" si="1"/>
        <v>1.5</v>
      </c>
      <c r="K44" s="1">
        <v>19541</v>
      </c>
      <c r="L44">
        <v>2</v>
      </c>
    </row>
    <row r="45" spans="1:12" x14ac:dyDescent="0.25">
      <c r="A45" s="1">
        <v>18476</v>
      </c>
      <c r="F45">
        <f t="shared" si="0"/>
        <v>1.59</v>
      </c>
      <c r="I45">
        <f t="shared" si="1"/>
        <v>1.59</v>
      </c>
      <c r="K45" s="1">
        <v>19572</v>
      </c>
      <c r="L45">
        <v>2</v>
      </c>
    </row>
    <row r="46" spans="1:12" x14ac:dyDescent="0.25">
      <c r="A46" s="1">
        <v>18507</v>
      </c>
      <c r="F46">
        <f t="shared" si="0"/>
        <v>1.75</v>
      </c>
      <c r="I46">
        <f t="shared" si="1"/>
        <v>1.75</v>
      </c>
      <c r="K46" s="1">
        <v>19603</v>
      </c>
      <c r="L46">
        <v>2</v>
      </c>
    </row>
    <row r="47" spans="1:12" x14ac:dyDescent="0.25">
      <c r="A47" s="1">
        <v>18537</v>
      </c>
      <c r="F47">
        <f t="shared" si="0"/>
        <v>1.75</v>
      </c>
      <c r="I47">
        <f t="shared" si="1"/>
        <v>1.75</v>
      </c>
      <c r="K47" s="1">
        <v>19633</v>
      </c>
      <c r="L47">
        <v>2</v>
      </c>
    </row>
    <row r="48" spans="1:12" x14ac:dyDescent="0.25">
      <c r="A48" s="1">
        <v>18568</v>
      </c>
      <c r="F48">
        <f t="shared" si="0"/>
        <v>1.75</v>
      </c>
      <c r="I48">
        <f t="shared" si="1"/>
        <v>1.75</v>
      </c>
      <c r="K48" s="1">
        <v>19664</v>
      </c>
      <c r="L48">
        <v>2</v>
      </c>
    </row>
    <row r="49" spans="1:12" x14ac:dyDescent="0.25">
      <c r="A49" s="1">
        <v>18598</v>
      </c>
      <c r="F49">
        <f t="shared" si="0"/>
        <v>1.75</v>
      </c>
      <c r="I49">
        <f t="shared" si="1"/>
        <v>1.75</v>
      </c>
      <c r="K49" s="1">
        <v>19694</v>
      </c>
      <c r="L49">
        <v>2</v>
      </c>
    </row>
    <row r="50" spans="1:12" x14ac:dyDescent="0.25">
      <c r="A50" s="1">
        <v>18629</v>
      </c>
      <c r="F50">
        <f t="shared" si="0"/>
        <v>1.75</v>
      </c>
      <c r="I50">
        <f t="shared" si="1"/>
        <v>1.75</v>
      </c>
      <c r="K50" s="1">
        <v>19725</v>
      </c>
      <c r="L50">
        <v>2</v>
      </c>
    </row>
    <row r="51" spans="1:12" x14ac:dyDescent="0.25">
      <c r="A51" s="1">
        <v>18660</v>
      </c>
      <c r="F51">
        <f t="shared" si="0"/>
        <v>1.75</v>
      </c>
      <c r="I51">
        <f t="shared" si="1"/>
        <v>1.75</v>
      </c>
      <c r="K51" s="1">
        <v>19756</v>
      </c>
      <c r="L51">
        <v>1.79</v>
      </c>
    </row>
    <row r="52" spans="1:12" x14ac:dyDescent="0.25">
      <c r="A52" s="1">
        <v>18688</v>
      </c>
      <c r="F52">
        <f t="shared" si="0"/>
        <v>1.75</v>
      </c>
      <c r="I52">
        <f t="shared" si="1"/>
        <v>1.75</v>
      </c>
      <c r="K52" s="1">
        <v>19784</v>
      </c>
      <c r="L52">
        <v>1.75</v>
      </c>
    </row>
    <row r="53" spans="1:12" x14ac:dyDescent="0.25">
      <c r="A53" s="1">
        <v>18719</v>
      </c>
      <c r="F53">
        <f t="shared" si="0"/>
        <v>1.75</v>
      </c>
      <c r="I53">
        <f t="shared" si="1"/>
        <v>1.75</v>
      </c>
      <c r="K53" s="1">
        <v>19815</v>
      </c>
      <c r="L53">
        <v>1.63</v>
      </c>
    </row>
    <row r="54" spans="1:12" x14ac:dyDescent="0.25">
      <c r="A54" s="1">
        <v>18749</v>
      </c>
      <c r="F54">
        <f t="shared" si="0"/>
        <v>1.75</v>
      </c>
      <c r="I54">
        <f t="shared" si="1"/>
        <v>1.75</v>
      </c>
      <c r="K54" s="1">
        <v>19845</v>
      </c>
      <c r="L54">
        <v>1.5</v>
      </c>
    </row>
    <row r="55" spans="1:12" x14ac:dyDescent="0.25">
      <c r="A55" s="1">
        <v>18780</v>
      </c>
      <c r="F55">
        <f t="shared" si="0"/>
        <v>1.75</v>
      </c>
      <c r="I55">
        <f t="shared" si="1"/>
        <v>1.75</v>
      </c>
      <c r="K55" s="1">
        <v>19876</v>
      </c>
      <c r="L55">
        <v>1.5</v>
      </c>
    </row>
    <row r="56" spans="1:12" x14ac:dyDescent="0.25">
      <c r="A56" s="1">
        <v>18810</v>
      </c>
      <c r="F56">
        <f t="shared" si="0"/>
        <v>1.75</v>
      </c>
      <c r="I56">
        <f t="shared" si="1"/>
        <v>1.75</v>
      </c>
      <c r="K56" s="1">
        <v>19906</v>
      </c>
      <c r="L56">
        <v>1.5</v>
      </c>
    </row>
    <row r="57" spans="1:12" x14ac:dyDescent="0.25">
      <c r="A57" s="1">
        <v>18841</v>
      </c>
      <c r="F57">
        <f t="shared" si="0"/>
        <v>1.75</v>
      </c>
      <c r="I57">
        <f t="shared" si="1"/>
        <v>1.75</v>
      </c>
      <c r="K57" s="1">
        <v>19937</v>
      </c>
      <c r="L57">
        <v>1.5</v>
      </c>
    </row>
    <row r="58" spans="1:12" x14ac:dyDescent="0.25">
      <c r="A58" s="1">
        <v>18872</v>
      </c>
      <c r="F58">
        <f t="shared" si="0"/>
        <v>1.75</v>
      </c>
      <c r="I58">
        <f t="shared" si="1"/>
        <v>1.75</v>
      </c>
      <c r="K58" s="1">
        <v>19968</v>
      </c>
      <c r="L58">
        <v>1.5</v>
      </c>
    </row>
    <row r="59" spans="1:12" x14ac:dyDescent="0.25">
      <c r="A59" s="1">
        <v>18902</v>
      </c>
      <c r="F59">
        <f t="shared" si="0"/>
        <v>1.75</v>
      </c>
      <c r="I59">
        <f t="shared" si="1"/>
        <v>1.75</v>
      </c>
      <c r="K59" s="1">
        <v>19998</v>
      </c>
      <c r="L59">
        <v>1.5</v>
      </c>
    </row>
    <row r="60" spans="1:12" x14ac:dyDescent="0.25">
      <c r="A60" s="1">
        <v>18933</v>
      </c>
      <c r="F60">
        <f t="shared" si="0"/>
        <v>1.75</v>
      </c>
      <c r="I60">
        <f t="shared" si="1"/>
        <v>1.75</v>
      </c>
      <c r="K60" s="1">
        <v>20029</v>
      </c>
      <c r="L60">
        <v>1.5</v>
      </c>
    </row>
    <row r="61" spans="1:12" x14ac:dyDescent="0.25">
      <c r="A61" s="1">
        <v>18963</v>
      </c>
      <c r="F61">
        <f t="shared" si="0"/>
        <v>1.75</v>
      </c>
      <c r="I61">
        <f t="shared" si="1"/>
        <v>1.75</v>
      </c>
      <c r="K61" s="1">
        <v>20059</v>
      </c>
      <c r="L61">
        <v>1.5</v>
      </c>
    </row>
    <row r="62" spans="1:12" x14ac:dyDescent="0.25">
      <c r="A62" s="1">
        <v>18994</v>
      </c>
      <c r="F62">
        <f t="shared" si="0"/>
        <v>1.75</v>
      </c>
      <c r="I62">
        <f t="shared" si="1"/>
        <v>1.75</v>
      </c>
      <c r="K62" s="1">
        <v>20090</v>
      </c>
      <c r="L62">
        <v>1.5</v>
      </c>
    </row>
    <row r="63" spans="1:12" x14ac:dyDescent="0.25">
      <c r="A63" s="1">
        <v>19025</v>
      </c>
      <c r="F63">
        <f t="shared" si="0"/>
        <v>1.75</v>
      </c>
      <c r="I63">
        <f t="shared" si="1"/>
        <v>1.75</v>
      </c>
      <c r="K63" s="1">
        <v>20121</v>
      </c>
      <c r="L63">
        <v>1.5</v>
      </c>
    </row>
    <row r="64" spans="1:12" x14ac:dyDescent="0.25">
      <c r="A64" s="1">
        <v>19054</v>
      </c>
      <c r="F64">
        <f t="shared" si="0"/>
        <v>1.75</v>
      </c>
      <c r="I64">
        <f t="shared" si="1"/>
        <v>1.75</v>
      </c>
      <c r="K64" s="1">
        <v>20149</v>
      </c>
      <c r="L64">
        <v>1.5</v>
      </c>
    </row>
    <row r="65" spans="1:12" x14ac:dyDescent="0.25">
      <c r="A65" s="1">
        <v>19085</v>
      </c>
      <c r="F65">
        <f t="shared" si="0"/>
        <v>1.75</v>
      </c>
      <c r="I65">
        <f t="shared" si="1"/>
        <v>1.75</v>
      </c>
      <c r="K65" s="1">
        <v>20180</v>
      </c>
      <c r="L65">
        <v>1.63</v>
      </c>
    </row>
    <row r="66" spans="1:12" x14ac:dyDescent="0.25">
      <c r="A66" s="1">
        <v>19115</v>
      </c>
      <c r="F66">
        <f t="shared" si="0"/>
        <v>1.75</v>
      </c>
      <c r="I66">
        <f t="shared" si="1"/>
        <v>1.75</v>
      </c>
      <c r="K66" s="1">
        <v>20210</v>
      </c>
      <c r="L66">
        <v>1.75</v>
      </c>
    </row>
    <row r="67" spans="1:12" x14ac:dyDescent="0.25">
      <c r="A67" s="1">
        <v>19146</v>
      </c>
      <c r="F67">
        <f t="shared" ref="F67:F130" si="2">IF(I67=".", "#N/A", I67)</f>
        <v>1.75</v>
      </c>
      <c r="I67">
        <f t="shared" ref="I67:I130" si="3">INDEX($L$2:$L$25356, MATCH(A67, $K$2:$K$25356, 0))</f>
        <v>1.75</v>
      </c>
      <c r="K67" s="1">
        <v>20241</v>
      </c>
      <c r="L67">
        <v>1.75</v>
      </c>
    </row>
    <row r="68" spans="1:12" x14ac:dyDescent="0.25">
      <c r="A68" s="1">
        <v>19176</v>
      </c>
      <c r="F68">
        <f t="shared" si="2"/>
        <v>1.75</v>
      </c>
      <c r="I68">
        <f t="shared" si="3"/>
        <v>1.75</v>
      </c>
      <c r="K68" s="1">
        <v>20271</v>
      </c>
      <c r="L68">
        <v>1.75</v>
      </c>
    </row>
    <row r="69" spans="1:12" x14ac:dyDescent="0.25">
      <c r="A69" s="1">
        <v>19207</v>
      </c>
      <c r="F69">
        <f t="shared" si="2"/>
        <v>1.75</v>
      </c>
      <c r="I69">
        <f t="shared" si="3"/>
        <v>1.75</v>
      </c>
      <c r="K69" s="1">
        <v>20302</v>
      </c>
      <c r="L69">
        <v>1.97</v>
      </c>
    </row>
    <row r="70" spans="1:12" x14ac:dyDescent="0.25">
      <c r="A70" s="1">
        <v>19238</v>
      </c>
      <c r="F70">
        <f t="shared" si="2"/>
        <v>1.75</v>
      </c>
      <c r="I70">
        <f t="shared" si="3"/>
        <v>1.75</v>
      </c>
      <c r="K70" s="1">
        <v>20333</v>
      </c>
      <c r="L70">
        <v>2.1800000000000002</v>
      </c>
    </row>
    <row r="71" spans="1:12" x14ac:dyDescent="0.25">
      <c r="A71" s="1">
        <v>19268</v>
      </c>
      <c r="F71">
        <f t="shared" si="2"/>
        <v>1.75</v>
      </c>
      <c r="I71">
        <f t="shared" si="3"/>
        <v>1.75</v>
      </c>
      <c r="K71" s="1">
        <v>20363</v>
      </c>
      <c r="L71">
        <v>2.25</v>
      </c>
    </row>
    <row r="72" spans="1:12" x14ac:dyDescent="0.25">
      <c r="A72" s="1">
        <v>19299</v>
      </c>
      <c r="F72">
        <f t="shared" si="2"/>
        <v>1.75</v>
      </c>
      <c r="I72">
        <f t="shared" si="3"/>
        <v>1.75</v>
      </c>
      <c r="K72" s="1">
        <v>20394</v>
      </c>
      <c r="L72">
        <v>2.36</v>
      </c>
    </row>
    <row r="73" spans="1:12" x14ac:dyDescent="0.25">
      <c r="A73" s="1">
        <v>19329</v>
      </c>
      <c r="F73">
        <f t="shared" si="2"/>
        <v>1.75</v>
      </c>
      <c r="I73">
        <f t="shared" si="3"/>
        <v>1.75</v>
      </c>
      <c r="K73" s="1">
        <v>20424</v>
      </c>
      <c r="L73">
        <v>2.5</v>
      </c>
    </row>
    <row r="74" spans="1:12" x14ac:dyDescent="0.25">
      <c r="A74" s="1">
        <v>19360</v>
      </c>
      <c r="F74">
        <f t="shared" si="2"/>
        <v>1.88</v>
      </c>
      <c r="I74">
        <f t="shared" si="3"/>
        <v>1.88</v>
      </c>
      <c r="K74" s="1">
        <v>20455</v>
      </c>
      <c r="L74">
        <v>2.5</v>
      </c>
    </row>
    <row r="75" spans="1:12" x14ac:dyDescent="0.25">
      <c r="A75" s="1">
        <v>19391</v>
      </c>
      <c r="F75">
        <f t="shared" si="2"/>
        <v>2</v>
      </c>
      <c r="I75">
        <f t="shared" si="3"/>
        <v>2</v>
      </c>
      <c r="K75" s="1">
        <v>20486</v>
      </c>
      <c r="L75">
        <v>2.5</v>
      </c>
    </row>
    <row r="76" spans="1:12" x14ac:dyDescent="0.25">
      <c r="A76" s="1">
        <v>19419</v>
      </c>
      <c r="F76">
        <f t="shared" si="2"/>
        <v>2</v>
      </c>
      <c r="I76">
        <f t="shared" si="3"/>
        <v>2</v>
      </c>
      <c r="K76" s="1">
        <v>20515</v>
      </c>
      <c r="L76">
        <v>2.5</v>
      </c>
    </row>
    <row r="77" spans="1:12" x14ac:dyDescent="0.25">
      <c r="A77" s="1">
        <v>19450</v>
      </c>
      <c r="F77">
        <f t="shared" si="2"/>
        <v>2</v>
      </c>
      <c r="I77">
        <f t="shared" si="3"/>
        <v>2</v>
      </c>
      <c r="K77" s="1">
        <v>20546</v>
      </c>
      <c r="L77">
        <v>2.65</v>
      </c>
    </row>
    <row r="78" spans="1:12" x14ac:dyDescent="0.25">
      <c r="A78" s="1">
        <v>19480</v>
      </c>
      <c r="F78">
        <f t="shared" si="2"/>
        <v>2</v>
      </c>
      <c r="I78">
        <f t="shared" si="3"/>
        <v>2</v>
      </c>
      <c r="K78" s="1">
        <v>20576</v>
      </c>
      <c r="L78">
        <v>2.75</v>
      </c>
    </row>
    <row r="79" spans="1:12" x14ac:dyDescent="0.25">
      <c r="A79" s="1">
        <v>19511</v>
      </c>
      <c r="F79">
        <f t="shared" si="2"/>
        <v>2</v>
      </c>
      <c r="I79">
        <f t="shared" si="3"/>
        <v>2</v>
      </c>
      <c r="K79" s="1">
        <v>20607</v>
      </c>
      <c r="L79">
        <v>2.75</v>
      </c>
    </row>
    <row r="80" spans="1:12" x14ac:dyDescent="0.25">
      <c r="A80" s="1">
        <v>19541</v>
      </c>
      <c r="F80">
        <f t="shared" si="2"/>
        <v>2</v>
      </c>
      <c r="I80">
        <f t="shared" si="3"/>
        <v>2</v>
      </c>
      <c r="K80" s="1">
        <v>20637</v>
      </c>
      <c r="L80">
        <v>2.75</v>
      </c>
    </row>
    <row r="81" spans="1:12" x14ac:dyDescent="0.25">
      <c r="A81" s="1">
        <v>19572</v>
      </c>
      <c r="F81">
        <f t="shared" si="2"/>
        <v>2</v>
      </c>
      <c r="I81">
        <f t="shared" si="3"/>
        <v>2</v>
      </c>
      <c r="K81" s="1">
        <v>20668</v>
      </c>
      <c r="L81">
        <v>2.81</v>
      </c>
    </row>
    <row r="82" spans="1:12" x14ac:dyDescent="0.25">
      <c r="A82" s="1">
        <v>19603</v>
      </c>
      <c r="F82">
        <f t="shared" si="2"/>
        <v>2</v>
      </c>
      <c r="I82">
        <f t="shared" si="3"/>
        <v>2</v>
      </c>
      <c r="K82" s="1">
        <v>20699</v>
      </c>
      <c r="L82">
        <v>3</v>
      </c>
    </row>
    <row r="83" spans="1:12" x14ac:dyDescent="0.25">
      <c r="A83" s="1">
        <v>19633</v>
      </c>
      <c r="F83">
        <f t="shared" si="2"/>
        <v>2</v>
      </c>
      <c r="I83">
        <f t="shared" si="3"/>
        <v>2</v>
      </c>
      <c r="K83" s="1">
        <v>20729</v>
      </c>
      <c r="L83">
        <v>3</v>
      </c>
    </row>
    <row r="84" spans="1:12" x14ac:dyDescent="0.25">
      <c r="A84" s="1">
        <v>19664</v>
      </c>
      <c r="F84">
        <f t="shared" si="2"/>
        <v>2</v>
      </c>
      <c r="I84">
        <f t="shared" si="3"/>
        <v>2</v>
      </c>
      <c r="K84" s="1">
        <v>20760</v>
      </c>
      <c r="L84">
        <v>3</v>
      </c>
    </row>
    <row r="85" spans="1:12" x14ac:dyDescent="0.25">
      <c r="A85" s="1">
        <v>19694</v>
      </c>
      <c r="F85">
        <f t="shared" si="2"/>
        <v>2</v>
      </c>
      <c r="I85">
        <f t="shared" si="3"/>
        <v>2</v>
      </c>
      <c r="K85" s="1">
        <v>20790</v>
      </c>
      <c r="L85">
        <v>3</v>
      </c>
    </row>
    <row r="86" spans="1:12" x14ac:dyDescent="0.25">
      <c r="A86" s="1">
        <v>19725</v>
      </c>
      <c r="F86">
        <f t="shared" si="2"/>
        <v>2</v>
      </c>
      <c r="I86">
        <f t="shared" si="3"/>
        <v>2</v>
      </c>
      <c r="K86" s="1">
        <v>20821</v>
      </c>
      <c r="L86">
        <v>3</v>
      </c>
    </row>
    <row r="87" spans="1:12" x14ac:dyDescent="0.25">
      <c r="A87" s="1">
        <v>19756</v>
      </c>
      <c r="F87">
        <f t="shared" si="2"/>
        <v>1.79</v>
      </c>
      <c r="I87">
        <f t="shared" si="3"/>
        <v>1.79</v>
      </c>
      <c r="K87" s="1">
        <v>20852</v>
      </c>
      <c r="L87">
        <v>3</v>
      </c>
    </row>
    <row r="88" spans="1:12" x14ac:dyDescent="0.25">
      <c r="A88" s="1">
        <v>19784</v>
      </c>
      <c r="F88">
        <f t="shared" si="2"/>
        <v>1.75</v>
      </c>
      <c r="I88">
        <f t="shared" si="3"/>
        <v>1.75</v>
      </c>
      <c r="K88" s="1">
        <v>20880</v>
      </c>
      <c r="L88">
        <v>3</v>
      </c>
    </row>
    <row r="89" spans="1:12" x14ac:dyDescent="0.25">
      <c r="A89" s="1">
        <v>19815</v>
      </c>
      <c r="F89">
        <f t="shared" si="2"/>
        <v>1.63</v>
      </c>
      <c r="I89">
        <f t="shared" si="3"/>
        <v>1.63</v>
      </c>
      <c r="K89" s="1">
        <v>20911</v>
      </c>
      <c r="L89">
        <v>3</v>
      </c>
    </row>
    <row r="90" spans="1:12" x14ac:dyDescent="0.25">
      <c r="A90" s="1">
        <v>19845</v>
      </c>
      <c r="F90">
        <f t="shared" si="2"/>
        <v>1.5</v>
      </c>
      <c r="I90">
        <f t="shared" si="3"/>
        <v>1.5</v>
      </c>
      <c r="K90" s="1">
        <v>20941</v>
      </c>
      <c r="L90">
        <v>3</v>
      </c>
    </row>
    <row r="91" spans="1:12" x14ac:dyDescent="0.25">
      <c r="A91" s="1">
        <v>19876</v>
      </c>
      <c r="F91">
        <f t="shared" si="2"/>
        <v>1.5</v>
      </c>
      <c r="I91">
        <f t="shared" si="3"/>
        <v>1.5</v>
      </c>
      <c r="K91" s="1">
        <v>20972</v>
      </c>
      <c r="L91">
        <v>3</v>
      </c>
    </row>
    <row r="92" spans="1:12" x14ac:dyDescent="0.25">
      <c r="A92" s="1">
        <v>19906</v>
      </c>
      <c r="F92">
        <f t="shared" si="2"/>
        <v>1.5</v>
      </c>
      <c r="I92">
        <f t="shared" si="3"/>
        <v>1.5</v>
      </c>
      <c r="K92" s="1">
        <v>21002</v>
      </c>
      <c r="L92">
        <v>3</v>
      </c>
    </row>
    <row r="93" spans="1:12" x14ac:dyDescent="0.25">
      <c r="A93" s="1">
        <v>19937</v>
      </c>
      <c r="F93">
        <f t="shared" si="2"/>
        <v>1.5</v>
      </c>
      <c r="I93">
        <f t="shared" si="3"/>
        <v>1.5</v>
      </c>
      <c r="K93" s="1">
        <v>21033</v>
      </c>
      <c r="L93">
        <v>3.15</v>
      </c>
    </row>
    <row r="94" spans="1:12" x14ac:dyDescent="0.25">
      <c r="A94" s="1">
        <v>19968</v>
      </c>
      <c r="F94">
        <f t="shared" si="2"/>
        <v>1.5</v>
      </c>
      <c r="I94">
        <f t="shared" si="3"/>
        <v>1.5</v>
      </c>
      <c r="K94" s="1">
        <v>21064</v>
      </c>
      <c r="L94">
        <v>3.5</v>
      </c>
    </row>
    <row r="95" spans="1:12" x14ac:dyDescent="0.25">
      <c r="A95" s="1">
        <v>19998</v>
      </c>
      <c r="F95">
        <f t="shared" si="2"/>
        <v>1.5</v>
      </c>
      <c r="I95">
        <f t="shared" si="3"/>
        <v>1.5</v>
      </c>
      <c r="K95" s="1">
        <v>21094</v>
      </c>
      <c r="L95">
        <v>3.5</v>
      </c>
    </row>
    <row r="96" spans="1:12" x14ac:dyDescent="0.25">
      <c r="A96" s="1">
        <v>20029</v>
      </c>
      <c r="F96">
        <f t="shared" si="2"/>
        <v>1.5</v>
      </c>
      <c r="I96">
        <f t="shared" si="3"/>
        <v>1.5</v>
      </c>
      <c r="K96" s="1">
        <v>21125</v>
      </c>
      <c r="L96">
        <v>3.23</v>
      </c>
    </row>
    <row r="97" spans="1:12" x14ac:dyDescent="0.25">
      <c r="A97" s="1">
        <v>20059</v>
      </c>
      <c r="F97">
        <f t="shared" si="2"/>
        <v>1.5</v>
      </c>
      <c r="I97">
        <f t="shared" si="3"/>
        <v>1.5</v>
      </c>
      <c r="K97" s="1">
        <v>21155</v>
      </c>
      <c r="L97">
        <v>3</v>
      </c>
    </row>
    <row r="98" spans="1:12" x14ac:dyDescent="0.25">
      <c r="A98" s="1">
        <v>20090</v>
      </c>
      <c r="F98">
        <f t="shared" si="2"/>
        <v>1.5</v>
      </c>
      <c r="I98">
        <f t="shared" si="3"/>
        <v>1.5</v>
      </c>
      <c r="K98" s="1">
        <v>21186</v>
      </c>
      <c r="L98">
        <v>2.94</v>
      </c>
    </row>
    <row r="99" spans="1:12" x14ac:dyDescent="0.25">
      <c r="A99" s="1">
        <v>20121</v>
      </c>
      <c r="F99">
        <f t="shared" si="2"/>
        <v>1.5</v>
      </c>
      <c r="I99">
        <f t="shared" si="3"/>
        <v>1.5</v>
      </c>
      <c r="K99" s="1">
        <v>21217</v>
      </c>
      <c r="L99">
        <v>2.75</v>
      </c>
    </row>
    <row r="100" spans="1:12" x14ac:dyDescent="0.25">
      <c r="A100" s="1">
        <v>20149</v>
      </c>
      <c r="F100">
        <f t="shared" si="2"/>
        <v>1.5</v>
      </c>
      <c r="I100">
        <f t="shared" si="3"/>
        <v>1.5</v>
      </c>
      <c r="K100" s="1">
        <v>21245</v>
      </c>
      <c r="L100">
        <v>2.35</v>
      </c>
    </row>
    <row r="101" spans="1:12" x14ac:dyDescent="0.25">
      <c r="A101" s="1">
        <v>20180</v>
      </c>
      <c r="F101">
        <f t="shared" si="2"/>
        <v>1.63</v>
      </c>
      <c r="I101">
        <f t="shared" si="3"/>
        <v>1.63</v>
      </c>
      <c r="K101" s="1">
        <v>21276</v>
      </c>
      <c r="L101">
        <v>2.0299999999999998</v>
      </c>
    </row>
    <row r="102" spans="1:12" x14ac:dyDescent="0.25">
      <c r="A102" s="1">
        <v>20210</v>
      </c>
      <c r="F102">
        <f t="shared" si="2"/>
        <v>1.75</v>
      </c>
      <c r="I102">
        <f t="shared" si="3"/>
        <v>1.75</v>
      </c>
      <c r="K102" s="1">
        <v>21306</v>
      </c>
      <c r="L102">
        <v>1.75</v>
      </c>
    </row>
    <row r="103" spans="1:12" x14ac:dyDescent="0.25">
      <c r="A103" s="1">
        <v>20241</v>
      </c>
      <c r="F103">
        <f t="shared" si="2"/>
        <v>1.75</v>
      </c>
      <c r="I103">
        <f t="shared" si="3"/>
        <v>1.75</v>
      </c>
      <c r="K103" s="1">
        <v>21337</v>
      </c>
      <c r="L103">
        <v>1.75</v>
      </c>
    </row>
    <row r="104" spans="1:12" x14ac:dyDescent="0.25">
      <c r="A104" s="1">
        <v>20271</v>
      </c>
      <c r="F104">
        <f t="shared" si="2"/>
        <v>1.75</v>
      </c>
      <c r="I104">
        <f t="shared" si="3"/>
        <v>1.75</v>
      </c>
      <c r="K104" s="1">
        <v>21367</v>
      </c>
      <c r="L104">
        <v>1.75</v>
      </c>
    </row>
    <row r="105" spans="1:12" x14ac:dyDescent="0.25">
      <c r="A105" s="1">
        <v>20302</v>
      </c>
      <c r="F105">
        <f t="shared" si="2"/>
        <v>1.97</v>
      </c>
      <c r="I105">
        <f t="shared" si="3"/>
        <v>1.97</v>
      </c>
      <c r="K105" s="1">
        <v>21398</v>
      </c>
      <c r="L105">
        <v>1.75</v>
      </c>
    </row>
    <row r="106" spans="1:12" x14ac:dyDescent="0.25">
      <c r="A106" s="1">
        <v>20333</v>
      </c>
      <c r="F106">
        <f t="shared" si="2"/>
        <v>2.1800000000000002</v>
      </c>
      <c r="I106">
        <f t="shared" si="3"/>
        <v>2.1800000000000002</v>
      </c>
      <c r="K106" s="1">
        <v>21429</v>
      </c>
      <c r="L106">
        <v>1.91</v>
      </c>
    </row>
    <row r="107" spans="1:12" x14ac:dyDescent="0.25">
      <c r="A107" s="1">
        <v>20363</v>
      </c>
      <c r="F107">
        <f t="shared" si="2"/>
        <v>2.25</v>
      </c>
      <c r="I107">
        <f t="shared" si="3"/>
        <v>2.25</v>
      </c>
      <c r="K107" s="1">
        <v>21459</v>
      </c>
      <c r="L107">
        <v>2</v>
      </c>
    </row>
    <row r="108" spans="1:12" x14ac:dyDescent="0.25">
      <c r="A108" s="1">
        <v>20394</v>
      </c>
      <c r="F108">
        <f t="shared" si="2"/>
        <v>2.36</v>
      </c>
      <c r="I108">
        <f t="shared" si="3"/>
        <v>2.36</v>
      </c>
      <c r="K108" s="1">
        <v>21490</v>
      </c>
      <c r="L108">
        <v>2.4</v>
      </c>
    </row>
    <row r="109" spans="1:12" x14ac:dyDescent="0.25">
      <c r="A109" s="1">
        <v>20424</v>
      </c>
      <c r="F109">
        <f t="shared" si="2"/>
        <v>2.5</v>
      </c>
      <c r="I109">
        <f t="shared" si="3"/>
        <v>2.5</v>
      </c>
      <c r="K109" s="1">
        <v>21520</v>
      </c>
      <c r="L109">
        <v>2.5</v>
      </c>
    </row>
    <row r="110" spans="1:12" x14ac:dyDescent="0.25">
      <c r="A110" s="1">
        <v>20455</v>
      </c>
      <c r="F110">
        <f t="shared" si="2"/>
        <v>2.5</v>
      </c>
      <c r="I110">
        <f t="shared" si="3"/>
        <v>2.5</v>
      </c>
      <c r="K110" s="1">
        <v>21551</v>
      </c>
      <c r="L110">
        <v>2.5</v>
      </c>
    </row>
    <row r="111" spans="1:12" x14ac:dyDescent="0.25">
      <c r="A111" s="1">
        <v>20486</v>
      </c>
      <c r="F111">
        <f t="shared" si="2"/>
        <v>2.5</v>
      </c>
      <c r="I111">
        <f t="shared" si="3"/>
        <v>2.5</v>
      </c>
      <c r="K111" s="1">
        <v>21582</v>
      </c>
      <c r="L111">
        <v>2.5</v>
      </c>
    </row>
    <row r="112" spans="1:12" x14ac:dyDescent="0.25">
      <c r="A112" s="1">
        <v>20515</v>
      </c>
      <c r="F112">
        <f t="shared" si="2"/>
        <v>2.5</v>
      </c>
      <c r="I112">
        <f t="shared" si="3"/>
        <v>2.5</v>
      </c>
      <c r="K112" s="1">
        <v>21610</v>
      </c>
      <c r="L112">
        <v>2.92</v>
      </c>
    </row>
    <row r="113" spans="1:12" x14ac:dyDescent="0.25">
      <c r="A113" s="1">
        <v>20546</v>
      </c>
      <c r="F113">
        <f t="shared" si="2"/>
        <v>2.65</v>
      </c>
      <c r="I113">
        <f t="shared" si="3"/>
        <v>2.65</v>
      </c>
      <c r="K113" s="1">
        <v>21641</v>
      </c>
      <c r="L113">
        <v>3</v>
      </c>
    </row>
    <row r="114" spans="1:12" x14ac:dyDescent="0.25">
      <c r="A114" s="1">
        <v>20576</v>
      </c>
      <c r="F114">
        <f t="shared" si="2"/>
        <v>2.75</v>
      </c>
      <c r="I114">
        <f t="shared" si="3"/>
        <v>2.75</v>
      </c>
      <c r="K114" s="1">
        <v>21671</v>
      </c>
      <c r="L114">
        <v>3.05</v>
      </c>
    </row>
    <row r="115" spans="1:12" x14ac:dyDescent="0.25">
      <c r="A115" s="1">
        <v>20607</v>
      </c>
      <c r="F115">
        <f t="shared" si="2"/>
        <v>2.75</v>
      </c>
      <c r="I115">
        <f t="shared" si="3"/>
        <v>2.75</v>
      </c>
      <c r="K115" s="1">
        <v>21702</v>
      </c>
      <c r="L115">
        <v>3.5</v>
      </c>
    </row>
    <row r="116" spans="1:12" x14ac:dyDescent="0.25">
      <c r="A116" s="1">
        <v>20637</v>
      </c>
      <c r="F116">
        <f t="shared" si="2"/>
        <v>2.75</v>
      </c>
      <c r="I116">
        <f t="shared" si="3"/>
        <v>2.75</v>
      </c>
      <c r="K116" s="1">
        <v>21732</v>
      </c>
      <c r="L116">
        <v>3.5</v>
      </c>
    </row>
    <row r="117" spans="1:12" x14ac:dyDescent="0.25">
      <c r="A117" s="1">
        <v>20668</v>
      </c>
      <c r="F117">
        <f t="shared" si="2"/>
        <v>2.81</v>
      </c>
      <c r="I117">
        <f t="shared" si="3"/>
        <v>2.81</v>
      </c>
      <c r="K117" s="1">
        <v>21763</v>
      </c>
      <c r="L117">
        <v>3.5</v>
      </c>
    </row>
    <row r="118" spans="1:12" x14ac:dyDescent="0.25">
      <c r="A118" s="1">
        <v>20699</v>
      </c>
      <c r="F118">
        <f t="shared" si="2"/>
        <v>3</v>
      </c>
      <c r="I118">
        <f t="shared" si="3"/>
        <v>3</v>
      </c>
      <c r="K118" s="1">
        <v>21794</v>
      </c>
      <c r="L118">
        <v>3.83</v>
      </c>
    </row>
    <row r="119" spans="1:12" x14ac:dyDescent="0.25">
      <c r="A119" s="1">
        <v>20729</v>
      </c>
      <c r="F119">
        <f t="shared" si="2"/>
        <v>3</v>
      </c>
      <c r="I119">
        <f t="shared" si="3"/>
        <v>3</v>
      </c>
      <c r="K119" s="1">
        <v>21824</v>
      </c>
      <c r="L119">
        <v>4</v>
      </c>
    </row>
    <row r="120" spans="1:12" x14ac:dyDescent="0.25">
      <c r="A120" s="1">
        <v>20760</v>
      </c>
      <c r="F120">
        <f t="shared" si="2"/>
        <v>3</v>
      </c>
      <c r="I120">
        <f t="shared" si="3"/>
        <v>3</v>
      </c>
      <c r="K120" s="1">
        <v>21855</v>
      </c>
      <c r="L120">
        <v>4</v>
      </c>
    </row>
    <row r="121" spans="1:12" x14ac:dyDescent="0.25">
      <c r="A121" s="1">
        <v>20790</v>
      </c>
      <c r="F121">
        <f t="shared" si="2"/>
        <v>3</v>
      </c>
      <c r="I121">
        <f t="shared" si="3"/>
        <v>3</v>
      </c>
      <c r="K121" s="1">
        <v>21885</v>
      </c>
      <c r="L121">
        <v>4</v>
      </c>
    </row>
    <row r="122" spans="1:12" x14ac:dyDescent="0.25">
      <c r="A122" s="1">
        <v>20821</v>
      </c>
      <c r="F122">
        <f t="shared" si="2"/>
        <v>3</v>
      </c>
      <c r="I122">
        <f t="shared" si="3"/>
        <v>3</v>
      </c>
      <c r="K122" s="1">
        <v>21916</v>
      </c>
      <c r="L122">
        <v>4</v>
      </c>
    </row>
    <row r="123" spans="1:12" x14ac:dyDescent="0.25">
      <c r="A123" s="1">
        <v>20852</v>
      </c>
      <c r="F123">
        <f t="shared" si="2"/>
        <v>3</v>
      </c>
      <c r="I123">
        <f t="shared" si="3"/>
        <v>3</v>
      </c>
      <c r="K123" s="1">
        <v>21947</v>
      </c>
      <c r="L123">
        <v>4</v>
      </c>
    </row>
    <row r="124" spans="1:12" x14ac:dyDescent="0.25">
      <c r="A124" s="1">
        <v>20880</v>
      </c>
      <c r="F124">
        <f t="shared" si="2"/>
        <v>3</v>
      </c>
      <c r="I124">
        <f t="shared" si="3"/>
        <v>3</v>
      </c>
      <c r="K124" s="1">
        <v>21976</v>
      </c>
      <c r="L124">
        <v>4</v>
      </c>
    </row>
    <row r="125" spans="1:12" x14ac:dyDescent="0.25">
      <c r="A125" s="1">
        <v>20911</v>
      </c>
      <c r="F125">
        <f t="shared" si="2"/>
        <v>3</v>
      </c>
      <c r="I125">
        <f t="shared" si="3"/>
        <v>3</v>
      </c>
      <c r="K125" s="1">
        <v>22007</v>
      </c>
      <c r="L125">
        <v>4</v>
      </c>
    </row>
    <row r="126" spans="1:12" x14ac:dyDescent="0.25">
      <c r="A126" s="1">
        <v>20941</v>
      </c>
      <c r="F126">
        <f t="shared" si="2"/>
        <v>3</v>
      </c>
      <c r="I126">
        <f t="shared" si="3"/>
        <v>3</v>
      </c>
      <c r="K126" s="1">
        <v>22037</v>
      </c>
      <c r="L126">
        <v>4</v>
      </c>
    </row>
    <row r="127" spans="1:12" x14ac:dyDescent="0.25">
      <c r="A127" s="1">
        <v>20972</v>
      </c>
      <c r="F127">
        <f t="shared" si="2"/>
        <v>3</v>
      </c>
      <c r="I127">
        <f t="shared" si="3"/>
        <v>3</v>
      </c>
      <c r="K127" s="1">
        <v>22068</v>
      </c>
      <c r="L127">
        <v>3.65</v>
      </c>
    </row>
    <row r="128" spans="1:12" x14ac:dyDescent="0.25">
      <c r="A128" s="1">
        <v>21002</v>
      </c>
      <c r="F128">
        <f t="shared" si="2"/>
        <v>3</v>
      </c>
      <c r="I128">
        <f t="shared" si="3"/>
        <v>3</v>
      </c>
      <c r="K128" s="1">
        <v>22098</v>
      </c>
      <c r="L128">
        <v>3.5</v>
      </c>
    </row>
    <row r="129" spans="1:12" x14ac:dyDescent="0.25">
      <c r="A129" s="1">
        <v>21033</v>
      </c>
      <c r="F129">
        <f t="shared" si="2"/>
        <v>3.15</v>
      </c>
      <c r="I129">
        <f t="shared" si="3"/>
        <v>3.15</v>
      </c>
      <c r="K129" s="1">
        <v>22129</v>
      </c>
      <c r="L129">
        <v>3.18</v>
      </c>
    </row>
    <row r="130" spans="1:12" x14ac:dyDescent="0.25">
      <c r="A130" s="1">
        <v>21064</v>
      </c>
      <c r="F130">
        <f t="shared" si="2"/>
        <v>3.5</v>
      </c>
      <c r="I130">
        <f t="shared" si="3"/>
        <v>3.5</v>
      </c>
      <c r="K130" s="1">
        <v>22160</v>
      </c>
      <c r="L130">
        <v>3</v>
      </c>
    </row>
    <row r="131" spans="1:12" x14ac:dyDescent="0.25">
      <c r="A131" s="1">
        <v>21094</v>
      </c>
      <c r="F131">
        <f t="shared" ref="F131:F194" si="4">IF(I131=".", "#N/A", I131)</f>
        <v>3.5</v>
      </c>
      <c r="I131">
        <f t="shared" ref="I131:I194" si="5">INDEX($L$2:$L$25356, MATCH(A131, $K$2:$K$25356, 0))</f>
        <v>3.5</v>
      </c>
      <c r="K131" s="1">
        <v>22190</v>
      </c>
      <c r="L131">
        <v>3</v>
      </c>
    </row>
    <row r="132" spans="1:12" x14ac:dyDescent="0.25">
      <c r="A132" s="1">
        <v>21125</v>
      </c>
      <c r="F132">
        <f t="shared" si="4"/>
        <v>3.23</v>
      </c>
      <c r="I132">
        <f t="shared" si="5"/>
        <v>3.23</v>
      </c>
      <c r="K132" s="1">
        <v>22221</v>
      </c>
      <c r="L132">
        <v>3</v>
      </c>
    </row>
    <row r="133" spans="1:12" x14ac:dyDescent="0.25">
      <c r="A133" s="1">
        <v>21155</v>
      </c>
      <c r="F133">
        <f t="shared" si="4"/>
        <v>3</v>
      </c>
      <c r="I133">
        <f t="shared" si="5"/>
        <v>3</v>
      </c>
      <c r="K133" s="1">
        <v>22251</v>
      </c>
      <c r="L133">
        <v>3</v>
      </c>
    </row>
    <row r="134" spans="1:12" x14ac:dyDescent="0.25">
      <c r="A134" s="1">
        <v>21186</v>
      </c>
      <c r="F134">
        <f t="shared" si="4"/>
        <v>2.94</v>
      </c>
      <c r="I134">
        <f t="shared" si="5"/>
        <v>2.94</v>
      </c>
      <c r="K134" s="1">
        <v>22282</v>
      </c>
      <c r="L134">
        <v>3</v>
      </c>
    </row>
    <row r="135" spans="1:12" x14ac:dyDescent="0.25">
      <c r="A135" s="1">
        <v>21217</v>
      </c>
      <c r="F135">
        <f t="shared" si="4"/>
        <v>2.75</v>
      </c>
      <c r="I135">
        <f t="shared" si="5"/>
        <v>2.75</v>
      </c>
      <c r="K135" s="1">
        <v>22313</v>
      </c>
      <c r="L135">
        <v>3</v>
      </c>
    </row>
    <row r="136" spans="1:12" x14ac:dyDescent="0.25">
      <c r="A136" s="1">
        <v>21245</v>
      </c>
      <c r="F136">
        <f t="shared" si="4"/>
        <v>2.35</v>
      </c>
      <c r="I136">
        <f t="shared" si="5"/>
        <v>2.35</v>
      </c>
      <c r="K136" s="1">
        <v>22341</v>
      </c>
      <c r="L136">
        <v>3</v>
      </c>
    </row>
    <row r="137" spans="1:12" x14ac:dyDescent="0.25">
      <c r="A137" s="1">
        <v>21276</v>
      </c>
      <c r="F137">
        <f t="shared" si="4"/>
        <v>2.0299999999999998</v>
      </c>
      <c r="I137">
        <f t="shared" si="5"/>
        <v>2.0299999999999998</v>
      </c>
      <c r="K137" s="1">
        <v>22372</v>
      </c>
      <c r="L137">
        <v>3</v>
      </c>
    </row>
    <row r="138" spans="1:12" x14ac:dyDescent="0.25">
      <c r="A138" s="1">
        <v>21306</v>
      </c>
      <c r="F138">
        <f t="shared" si="4"/>
        <v>1.75</v>
      </c>
      <c r="I138">
        <f t="shared" si="5"/>
        <v>1.75</v>
      </c>
      <c r="K138" s="1">
        <v>22402</v>
      </c>
      <c r="L138">
        <v>3</v>
      </c>
    </row>
    <row r="139" spans="1:12" x14ac:dyDescent="0.25">
      <c r="A139" s="1">
        <v>21337</v>
      </c>
      <c r="F139">
        <f t="shared" si="4"/>
        <v>1.75</v>
      </c>
      <c r="I139">
        <f t="shared" si="5"/>
        <v>1.75</v>
      </c>
      <c r="K139" s="1">
        <v>22433</v>
      </c>
      <c r="L139">
        <v>3</v>
      </c>
    </row>
    <row r="140" spans="1:12" x14ac:dyDescent="0.25">
      <c r="A140" s="1">
        <v>21367</v>
      </c>
      <c r="F140">
        <f t="shared" si="4"/>
        <v>1.75</v>
      </c>
      <c r="I140">
        <f t="shared" si="5"/>
        <v>1.75</v>
      </c>
      <c r="K140" s="1">
        <v>22463</v>
      </c>
      <c r="L140">
        <v>3</v>
      </c>
    </row>
    <row r="141" spans="1:12" x14ac:dyDescent="0.25">
      <c r="A141" s="1">
        <v>21398</v>
      </c>
      <c r="F141">
        <f t="shared" si="4"/>
        <v>1.75</v>
      </c>
      <c r="I141">
        <f t="shared" si="5"/>
        <v>1.75</v>
      </c>
      <c r="K141" s="1">
        <v>22494</v>
      </c>
      <c r="L141">
        <v>3</v>
      </c>
    </row>
    <row r="142" spans="1:12" x14ac:dyDescent="0.25">
      <c r="A142" s="1">
        <v>21429</v>
      </c>
      <c r="F142">
        <f t="shared" si="4"/>
        <v>1.91</v>
      </c>
      <c r="I142">
        <f t="shared" si="5"/>
        <v>1.91</v>
      </c>
      <c r="K142" s="1">
        <v>22525</v>
      </c>
      <c r="L142">
        <v>3</v>
      </c>
    </row>
    <row r="143" spans="1:12" x14ac:dyDescent="0.25">
      <c r="A143" s="1">
        <v>21459</v>
      </c>
      <c r="F143">
        <f t="shared" si="4"/>
        <v>2</v>
      </c>
      <c r="I143">
        <f t="shared" si="5"/>
        <v>2</v>
      </c>
      <c r="K143" s="1">
        <v>22555</v>
      </c>
      <c r="L143">
        <v>3</v>
      </c>
    </row>
    <row r="144" spans="1:12" x14ac:dyDescent="0.25">
      <c r="A144" s="1">
        <v>21490</v>
      </c>
      <c r="F144">
        <f t="shared" si="4"/>
        <v>2.4</v>
      </c>
      <c r="I144">
        <f t="shared" si="5"/>
        <v>2.4</v>
      </c>
      <c r="K144" s="1">
        <v>22586</v>
      </c>
      <c r="L144">
        <v>3</v>
      </c>
    </row>
    <row r="145" spans="1:12" x14ac:dyDescent="0.25">
      <c r="A145" s="1">
        <v>21520</v>
      </c>
      <c r="F145">
        <f t="shared" si="4"/>
        <v>2.5</v>
      </c>
      <c r="I145">
        <f t="shared" si="5"/>
        <v>2.5</v>
      </c>
      <c r="K145" s="1">
        <v>22616</v>
      </c>
      <c r="L145">
        <v>3</v>
      </c>
    </row>
    <row r="146" spans="1:12" x14ac:dyDescent="0.25">
      <c r="A146" s="1">
        <v>21551</v>
      </c>
      <c r="F146">
        <f t="shared" si="4"/>
        <v>2.5</v>
      </c>
      <c r="I146">
        <f t="shared" si="5"/>
        <v>2.5</v>
      </c>
      <c r="K146" s="1">
        <v>22647</v>
      </c>
      <c r="L146">
        <v>3</v>
      </c>
    </row>
    <row r="147" spans="1:12" x14ac:dyDescent="0.25">
      <c r="A147" s="1">
        <v>21582</v>
      </c>
      <c r="F147">
        <f t="shared" si="4"/>
        <v>2.5</v>
      </c>
      <c r="I147">
        <f t="shared" si="5"/>
        <v>2.5</v>
      </c>
      <c r="K147" s="1">
        <v>22678</v>
      </c>
      <c r="L147">
        <v>3</v>
      </c>
    </row>
    <row r="148" spans="1:12" x14ac:dyDescent="0.25">
      <c r="A148" s="1">
        <v>21610</v>
      </c>
      <c r="F148">
        <f t="shared" si="4"/>
        <v>2.92</v>
      </c>
      <c r="I148">
        <f t="shared" si="5"/>
        <v>2.92</v>
      </c>
      <c r="K148" s="1">
        <v>22706</v>
      </c>
      <c r="L148">
        <v>3</v>
      </c>
    </row>
    <row r="149" spans="1:12" x14ac:dyDescent="0.25">
      <c r="A149" s="1">
        <v>21641</v>
      </c>
      <c r="F149">
        <f t="shared" si="4"/>
        <v>3</v>
      </c>
      <c r="I149">
        <f t="shared" si="5"/>
        <v>3</v>
      </c>
      <c r="K149" s="1">
        <v>22737</v>
      </c>
      <c r="L149">
        <v>3</v>
      </c>
    </row>
    <row r="150" spans="1:12" x14ac:dyDescent="0.25">
      <c r="A150" s="1">
        <v>21671</v>
      </c>
      <c r="F150">
        <f t="shared" si="4"/>
        <v>3.05</v>
      </c>
      <c r="I150">
        <f t="shared" si="5"/>
        <v>3.05</v>
      </c>
      <c r="K150" s="1">
        <v>22767</v>
      </c>
      <c r="L150">
        <v>3</v>
      </c>
    </row>
    <row r="151" spans="1:12" x14ac:dyDescent="0.25">
      <c r="A151" s="1">
        <v>21702</v>
      </c>
      <c r="F151">
        <f t="shared" si="4"/>
        <v>3.5</v>
      </c>
      <c r="I151">
        <f t="shared" si="5"/>
        <v>3.5</v>
      </c>
      <c r="K151" s="1">
        <v>22798</v>
      </c>
      <c r="L151">
        <v>3</v>
      </c>
    </row>
    <row r="152" spans="1:12" x14ac:dyDescent="0.25">
      <c r="A152" s="1">
        <v>21732</v>
      </c>
      <c r="F152">
        <f t="shared" si="4"/>
        <v>3.5</v>
      </c>
      <c r="I152">
        <f t="shared" si="5"/>
        <v>3.5</v>
      </c>
      <c r="K152" s="1">
        <v>22828</v>
      </c>
      <c r="L152">
        <v>3</v>
      </c>
    </row>
    <row r="153" spans="1:12" x14ac:dyDescent="0.25">
      <c r="A153" s="1">
        <v>21763</v>
      </c>
      <c r="F153">
        <f t="shared" si="4"/>
        <v>3.5</v>
      </c>
      <c r="I153">
        <f t="shared" si="5"/>
        <v>3.5</v>
      </c>
      <c r="K153" s="1">
        <v>22859</v>
      </c>
      <c r="L153">
        <v>3</v>
      </c>
    </row>
    <row r="154" spans="1:12" x14ac:dyDescent="0.25">
      <c r="A154" s="1">
        <v>21794</v>
      </c>
      <c r="F154">
        <f t="shared" si="4"/>
        <v>3.83</v>
      </c>
      <c r="I154">
        <f t="shared" si="5"/>
        <v>3.83</v>
      </c>
      <c r="K154" s="1">
        <v>22890</v>
      </c>
      <c r="L154">
        <v>3</v>
      </c>
    </row>
    <row r="155" spans="1:12" x14ac:dyDescent="0.25">
      <c r="A155" s="1">
        <v>21824</v>
      </c>
      <c r="F155">
        <f t="shared" si="4"/>
        <v>4</v>
      </c>
      <c r="I155">
        <f t="shared" si="5"/>
        <v>4</v>
      </c>
      <c r="K155" s="1">
        <v>22920</v>
      </c>
      <c r="L155">
        <v>3</v>
      </c>
    </row>
    <row r="156" spans="1:12" x14ac:dyDescent="0.25">
      <c r="A156" s="1">
        <v>21855</v>
      </c>
      <c r="F156">
        <f t="shared" si="4"/>
        <v>4</v>
      </c>
      <c r="I156">
        <f t="shared" si="5"/>
        <v>4</v>
      </c>
      <c r="K156" s="1">
        <v>22951</v>
      </c>
      <c r="L156">
        <v>3</v>
      </c>
    </row>
    <row r="157" spans="1:12" x14ac:dyDescent="0.25">
      <c r="A157" s="1">
        <v>21885</v>
      </c>
      <c r="F157">
        <f t="shared" si="4"/>
        <v>4</v>
      </c>
      <c r="I157">
        <f t="shared" si="5"/>
        <v>4</v>
      </c>
      <c r="K157" s="1">
        <v>22981</v>
      </c>
      <c r="L157">
        <v>3</v>
      </c>
    </row>
    <row r="158" spans="1:12" x14ac:dyDescent="0.25">
      <c r="A158" s="1">
        <v>21916</v>
      </c>
      <c r="F158">
        <f t="shared" si="4"/>
        <v>4</v>
      </c>
      <c r="I158">
        <f t="shared" si="5"/>
        <v>4</v>
      </c>
      <c r="K158" s="1">
        <v>23012</v>
      </c>
      <c r="L158">
        <v>3</v>
      </c>
    </row>
    <row r="159" spans="1:12" x14ac:dyDescent="0.25">
      <c r="A159" s="1">
        <v>21947</v>
      </c>
      <c r="F159">
        <f t="shared" si="4"/>
        <v>4</v>
      </c>
      <c r="I159">
        <f t="shared" si="5"/>
        <v>4</v>
      </c>
      <c r="K159" s="1">
        <v>23043</v>
      </c>
      <c r="L159">
        <v>3</v>
      </c>
    </row>
    <row r="160" spans="1:12" x14ac:dyDescent="0.25">
      <c r="A160" s="1">
        <v>21976</v>
      </c>
      <c r="F160">
        <f t="shared" si="4"/>
        <v>4</v>
      </c>
      <c r="I160">
        <f t="shared" si="5"/>
        <v>4</v>
      </c>
      <c r="K160" s="1">
        <v>23071</v>
      </c>
      <c r="L160">
        <v>3</v>
      </c>
    </row>
    <row r="161" spans="1:12" x14ac:dyDescent="0.25">
      <c r="A161" s="1">
        <v>22007</v>
      </c>
      <c r="F161">
        <f t="shared" si="4"/>
        <v>4</v>
      </c>
      <c r="I161">
        <f t="shared" si="5"/>
        <v>4</v>
      </c>
      <c r="K161" s="1">
        <v>23102</v>
      </c>
      <c r="L161">
        <v>3</v>
      </c>
    </row>
    <row r="162" spans="1:12" x14ac:dyDescent="0.25">
      <c r="A162" s="1">
        <v>22037</v>
      </c>
      <c r="F162">
        <f t="shared" si="4"/>
        <v>4</v>
      </c>
      <c r="I162">
        <f t="shared" si="5"/>
        <v>4</v>
      </c>
      <c r="K162" s="1">
        <v>23132</v>
      </c>
      <c r="L162">
        <v>3</v>
      </c>
    </row>
    <row r="163" spans="1:12" x14ac:dyDescent="0.25">
      <c r="A163" s="1">
        <v>22068</v>
      </c>
      <c r="F163">
        <f t="shared" si="4"/>
        <v>3.65</v>
      </c>
      <c r="I163">
        <f t="shared" si="5"/>
        <v>3.65</v>
      </c>
      <c r="K163" s="1">
        <v>23163</v>
      </c>
      <c r="L163">
        <v>3</v>
      </c>
    </row>
    <row r="164" spans="1:12" x14ac:dyDescent="0.25">
      <c r="A164" s="1">
        <v>22098</v>
      </c>
      <c r="F164">
        <f t="shared" si="4"/>
        <v>3.5</v>
      </c>
      <c r="I164">
        <f t="shared" si="5"/>
        <v>3.5</v>
      </c>
      <c r="K164" s="1">
        <v>23193</v>
      </c>
      <c r="L164">
        <v>3.24</v>
      </c>
    </row>
    <row r="165" spans="1:12" x14ac:dyDescent="0.25">
      <c r="A165" s="1">
        <v>22129</v>
      </c>
      <c r="F165">
        <f t="shared" si="4"/>
        <v>3.18</v>
      </c>
      <c r="I165">
        <f t="shared" si="5"/>
        <v>3.18</v>
      </c>
      <c r="K165" s="1">
        <v>23224</v>
      </c>
      <c r="L165">
        <v>3.5</v>
      </c>
    </row>
    <row r="166" spans="1:12" x14ac:dyDescent="0.25">
      <c r="A166" s="1">
        <v>22160</v>
      </c>
      <c r="F166">
        <f t="shared" si="4"/>
        <v>3</v>
      </c>
      <c r="I166">
        <f t="shared" si="5"/>
        <v>3</v>
      </c>
      <c r="K166" s="1">
        <v>23255</v>
      </c>
      <c r="L166">
        <v>3.5</v>
      </c>
    </row>
    <row r="167" spans="1:12" x14ac:dyDescent="0.25">
      <c r="A167" s="1">
        <v>22190</v>
      </c>
      <c r="F167">
        <f t="shared" si="4"/>
        <v>3</v>
      </c>
      <c r="I167">
        <f t="shared" si="5"/>
        <v>3</v>
      </c>
      <c r="K167" s="1">
        <v>23285</v>
      </c>
      <c r="L167">
        <v>3.5</v>
      </c>
    </row>
    <row r="168" spans="1:12" x14ac:dyDescent="0.25">
      <c r="A168" s="1">
        <v>22221</v>
      </c>
      <c r="F168">
        <f t="shared" si="4"/>
        <v>3</v>
      </c>
      <c r="I168">
        <f t="shared" si="5"/>
        <v>3</v>
      </c>
      <c r="K168" s="1">
        <v>23316</v>
      </c>
      <c r="L168">
        <v>3.5</v>
      </c>
    </row>
    <row r="169" spans="1:12" x14ac:dyDescent="0.25">
      <c r="A169" s="1">
        <v>22251</v>
      </c>
      <c r="F169">
        <f t="shared" si="4"/>
        <v>3</v>
      </c>
      <c r="I169">
        <f t="shared" si="5"/>
        <v>3</v>
      </c>
      <c r="K169" s="1">
        <v>23346</v>
      </c>
      <c r="L169">
        <v>3.5</v>
      </c>
    </row>
    <row r="170" spans="1:12" x14ac:dyDescent="0.25">
      <c r="A170" s="1">
        <v>22282</v>
      </c>
      <c r="F170">
        <f t="shared" si="4"/>
        <v>3</v>
      </c>
      <c r="I170">
        <f t="shared" si="5"/>
        <v>3</v>
      </c>
      <c r="K170" s="1">
        <v>23377</v>
      </c>
      <c r="L170">
        <v>3.5</v>
      </c>
    </row>
    <row r="171" spans="1:12" x14ac:dyDescent="0.25">
      <c r="A171" s="1">
        <v>22313</v>
      </c>
      <c r="F171">
        <f t="shared" si="4"/>
        <v>3</v>
      </c>
      <c r="I171">
        <f t="shared" si="5"/>
        <v>3</v>
      </c>
      <c r="K171" s="1">
        <v>23408</v>
      </c>
      <c r="L171">
        <v>3.5</v>
      </c>
    </row>
    <row r="172" spans="1:12" x14ac:dyDescent="0.25">
      <c r="A172" s="1">
        <v>22341</v>
      </c>
      <c r="F172">
        <f t="shared" si="4"/>
        <v>3</v>
      </c>
      <c r="I172">
        <f t="shared" si="5"/>
        <v>3</v>
      </c>
      <c r="K172" s="1">
        <v>23437</v>
      </c>
      <c r="L172">
        <v>3.5</v>
      </c>
    </row>
    <row r="173" spans="1:12" x14ac:dyDescent="0.25">
      <c r="A173" s="1">
        <v>22372</v>
      </c>
      <c r="F173">
        <f t="shared" si="4"/>
        <v>3</v>
      </c>
      <c r="I173">
        <f t="shared" si="5"/>
        <v>3</v>
      </c>
      <c r="K173" s="1">
        <v>23468</v>
      </c>
      <c r="L173">
        <v>3.5</v>
      </c>
    </row>
    <row r="174" spans="1:12" x14ac:dyDescent="0.25">
      <c r="A174" s="1">
        <v>22402</v>
      </c>
      <c r="F174">
        <f t="shared" si="4"/>
        <v>3</v>
      </c>
      <c r="I174">
        <f t="shared" si="5"/>
        <v>3</v>
      </c>
      <c r="K174" s="1">
        <v>23498</v>
      </c>
      <c r="L174">
        <v>3.5</v>
      </c>
    </row>
    <row r="175" spans="1:12" x14ac:dyDescent="0.25">
      <c r="A175" s="1">
        <v>22433</v>
      </c>
      <c r="F175">
        <f t="shared" si="4"/>
        <v>3</v>
      </c>
      <c r="I175">
        <f t="shared" si="5"/>
        <v>3</v>
      </c>
      <c r="K175" s="1">
        <v>23529</v>
      </c>
      <c r="L175">
        <v>3.5</v>
      </c>
    </row>
    <row r="176" spans="1:12" x14ac:dyDescent="0.25">
      <c r="A176" s="1">
        <v>22463</v>
      </c>
      <c r="F176">
        <f t="shared" si="4"/>
        <v>3</v>
      </c>
      <c r="I176">
        <f t="shared" si="5"/>
        <v>3</v>
      </c>
      <c r="K176" s="1">
        <v>23559</v>
      </c>
      <c r="L176">
        <v>3.5</v>
      </c>
    </row>
    <row r="177" spans="1:12" x14ac:dyDescent="0.25">
      <c r="A177" s="1">
        <v>22494</v>
      </c>
      <c r="F177">
        <f t="shared" si="4"/>
        <v>3</v>
      </c>
      <c r="I177">
        <f t="shared" si="5"/>
        <v>3</v>
      </c>
      <c r="K177" s="1">
        <v>23590</v>
      </c>
      <c r="L177">
        <v>3.5</v>
      </c>
    </row>
    <row r="178" spans="1:12" x14ac:dyDescent="0.25">
      <c r="A178" s="1">
        <v>22525</v>
      </c>
      <c r="F178">
        <f t="shared" si="4"/>
        <v>3</v>
      </c>
      <c r="I178">
        <f t="shared" si="5"/>
        <v>3</v>
      </c>
      <c r="K178" s="1">
        <v>23621</v>
      </c>
      <c r="L178">
        <v>3.5</v>
      </c>
    </row>
    <row r="179" spans="1:12" x14ac:dyDescent="0.25">
      <c r="A179" s="1">
        <v>22555</v>
      </c>
      <c r="F179">
        <f t="shared" si="4"/>
        <v>3</v>
      </c>
      <c r="I179">
        <f t="shared" si="5"/>
        <v>3</v>
      </c>
      <c r="K179" s="1">
        <v>23651</v>
      </c>
      <c r="L179">
        <v>3.5</v>
      </c>
    </row>
    <row r="180" spans="1:12" x14ac:dyDescent="0.25">
      <c r="A180" s="1">
        <v>22586</v>
      </c>
      <c r="F180">
        <f t="shared" si="4"/>
        <v>3</v>
      </c>
      <c r="I180">
        <f t="shared" si="5"/>
        <v>3</v>
      </c>
      <c r="K180" s="1">
        <v>23682</v>
      </c>
      <c r="L180">
        <v>3.62</v>
      </c>
    </row>
    <row r="181" spans="1:12" x14ac:dyDescent="0.25">
      <c r="A181" s="1">
        <v>22616</v>
      </c>
      <c r="F181">
        <f t="shared" si="4"/>
        <v>3</v>
      </c>
      <c r="I181">
        <f t="shared" si="5"/>
        <v>3</v>
      </c>
      <c r="K181" s="1">
        <v>23712</v>
      </c>
      <c r="L181">
        <v>4</v>
      </c>
    </row>
    <row r="182" spans="1:12" x14ac:dyDescent="0.25">
      <c r="A182" s="1">
        <v>22647</v>
      </c>
      <c r="F182">
        <f t="shared" si="4"/>
        <v>3</v>
      </c>
      <c r="I182">
        <f t="shared" si="5"/>
        <v>3</v>
      </c>
      <c r="K182" s="1">
        <v>23743</v>
      </c>
      <c r="L182">
        <v>4</v>
      </c>
    </row>
    <row r="183" spans="1:12" x14ac:dyDescent="0.25">
      <c r="A183" s="1">
        <v>22678</v>
      </c>
      <c r="F183">
        <f t="shared" si="4"/>
        <v>3</v>
      </c>
      <c r="I183">
        <f t="shared" si="5"/>
        <v>3</v>
      </c>
      <c r="K183" s="1">
        <v>23774</v>
      </c>
      <c r="L183">
        <v>4</v>
      </c>
    </row>
    <row r="184" spans="1:12" x14ac:dyDescent="0.25">
      <c r="A184" s="1">
        <v>22706</v>
      </c>
      <c r="F184">
        <f t="shared" si="4"/>
        <v>3</v>
      </c>
      <c r="I184">
        <f t="shared" si="5"/>
        <v>3</v>
      </c>
      <c r="K184" s="1">
        <v>23802</v>
      </c>
      <c r="L184">
        <v>4</v>
      </c>
    </row>
    <row r="185" spans="1:12" x14ac:dyDescent="0.25">
      <c r="A185" s="1">
        <v>22737</v>
      </c>
      <c r="F185">
        <f t="shared" si="4"/>
        <v>3</v>
      </c>
      <c r="I185">
        <f t="shared" si="5"/>
        <v>3</v>
      </c>
      <c r="K185" s="1">
        <v>23833</v>
      </c>
      <c r="L185">
        <v>4</v>
      </c>
    </row>
    <row r="186" spans="1:12" x14ac:dyDescent="0.25">
      <c r="A186" s="1">
        <v>22767</v>
      </c>
      <c r="F186">
        <f t="shared" si="4"/>
        <v>3</v>
      </c>
      <c r="I186">
        <f t="shared" si="5"/>
        <v>3</v>
      </c>
      <c r="K186" s="1">
        <v>23863</v>
      </c>
      <c r="L186">
        <v>4</v>
      </c>
    </row>
    <row r="187" spans="1:12" x14ac:dyDescent="0.25">
      <c r="A187" s="1">
        <v>22798</v>
      </c>
      <c r="F187">
        <f t="shared" si="4"/>
        <v>3</v>
      </c>
      <c r="I187">
        <f t="shared" si="5"/>
        <v>3</v>
      </c>
      <c r="K187" s="1">
        <v>23894</v>
      </c>
      <c r="L187">
        <v>4</v>
      </c>
    </row>
    <row r="188" spans="1:12" x14ac:dyDescent="0.25">
      <c r="A188" s="1">
        <v>22828</v>
      </c>
      <c r="F188">
        <f t="shared" si="4"/>
        <v>3</v>
      </c>
      <c r="I188">
        <f t="shared" si="5"/>
        <v>3</v>
      </c>
      <c r="K188" s="1">
        <v>23924</v>
      </c>
      <c r="L188">
        <v>4</v>
      </c>
    </row>
    <row r="189" spans="1:12" x14ac:dyDescent="0.25">
      <c r="A189" s="1">
        <v>22859</v>
      </c>
      <c r="F189">
        <f t="shared" si="4"/>
        <v>3</v>
      </c>
      <c r="I189">
        <f t="shared" si="5"/>
        <v>3</v>
      </c>
      <c r="K189" s="1">
        <v>23955</v>
      </c>
      <c r="L189">
        <v>4</v>
      </c>
    </row>
    <row r="190" spans="1:12" x14ac:dyDescent="0.25">
      <c r="A190" s="1">
        <v>22890</v>
      </c>
      <c r="F190">
        <f t="shared" si="4"/>
        <v>3</v>
      </c>
      <c r="I190">
        <f t="shared" si="5"/>
        <v>3</v>
      </c>
      <c r="K190" s="1">
        <v>23986</v>
      </c>
      <c r="L190">
        <v>4</v>
      </c>
    </row>
    <row r="191" spans="1:12" x14ac:dyDescent="0.25">
      <c r="A191" s="1">
        <v>22920</v>
      </c>
      <c r="F191">
        <f t="shared" si="4"/>
        <v>3</v>
      </c>
      <c r="I191">
        <f t="shared" si="5"/>
        <v>3</v>
      </c>
      <c r="K191" s="1">
        <v>24016</v>
      </c>
      <c r="L191">
        <v>4</v>
      </c>
    </row>
    <row r="192" spans="1:12" x14ac:dyDescent="0.25">
      <c r="A192" s="1">
        <v>22951</v>
      </c>
      <c r="F192">
        <f t="shared" si="4"/>
        <v>3</v>
      </c>
      <c r="I192">
        <f t="shared" si="5"/>
        <v>3</v>
      </c>
      <c r="K192" s="1">
        <v>24047</v>
      </c>
      <c r="L192">
        <v>4</v>
      </c>
    </row>
    <row r="193" spans="1:12" x14ac:dyDescent="0.25">
      <c r="A193" s="1">
        <v>22981</v>
      </c>
      <c r="F193">
        <f t="shared" si="4"/>
        <v>3</v>
      </c>
      <c r="I193">
        <f t="shared" si="5"/>
        <v>3</v>
      </c>
      <c r="K193" s="1">
        <v>24077</v>
      </c>
      <c r="L193">
        <v>4.42</v>
      </c>
    </row>
    <row r="194" spans="1:12" x14ac:dyDescent="0.25">
      <c r="A194" s="1">
        <v>23012</v>
      </c>
      <c r="F194">
        <f t="shared" si="4"/>
        <v>3</v>
      </c>
      <c r="I194">
        <f t="shared" si="5"/>
        <v>3</v>
      </c>
      <c r="K194" s="1">
        <v>24108</v>
      </c>
      <c r="L194">
        <v>4.5</v>
      </c>
    </row>
    <row r="195" spans="1:12" x14ac:dyDescent="0.25">
      <c r="A195" s="1">
        <v>23043</v>
      </c>
      <c r="F195">
        <f t="shared" ref="F195:F258" si="6">IF(I195=".", "#N/A", I195)</f>
        <v>3</v>
      </c>
      <c r="I195">
        <f t="shared" ref="I195:I258" si="7">INDEX($L$2:$L$25356, MATCH(A195, $K$2:$K$25356, 0))</f>
        <v>3</v>
      </c>
      <c r="K195" s="1">
        <v>24139</v>
      </c>
      <c r="L195">
        <v>4.5</v>
      </c>
    </row>
    <row r="196" spans="1:12" x14ac:dyDescent="0.25">
      <c r="A196" s="1">
        <v>23071</v>
      </c>
      <c r="F196">
        <f t="shared" si="6"/>
        <v>3</v>
      </c>
      <c r="I196">
        <f t="shared" si="7"/>
        <v>3</v>
      </c>
      <c r="K196" s="1">
        <v>24167</v>
      </c>
      <c r="L196">
        <v>4.5</v>
      </c>
    </row>
    <row r="197" spans="1:12" x14ac:dyDescent="0.25">
      <c r="A197" s="1">
        <v>23102</v>
      </c>
      <c r="F197">
        <f t="shared" si="6"/>
        <v>3</v>
      </c>
      <c r="I197">
        <f t="shared" si="7"/>
        <v>3</v>
      </c>
      <c r="K197" s="1">
        <v>24198</v>
      </c>
      <c r="L197">
        <v>4.5</v>
      </c>
    </row>
    <row r="198" spans="1:12" x14ac:dyDescent="0.25">
      <c r="A198" s="1">
        <v>23132</v>
      </c>
      <c r="F198">
        <f t="shared" si="6"/>
        <v>3</v>
      </c>
      <c r="I198">
        <f t="shared" si="7"/>
        <v>3</v>
      </c>
      <c r="K198" s="1">
        <v>24228</v>
      </c>
      <c r="L198">
        <v>4.5</v>
      </c>
    </row>
    <row r="199" spans="1:12" x14ac:dyDescent="0.25">
      <c r="A199" s="1">
        <v>23163</v>
      </c>
      <c r="F199">
        <f t="shared" si="6"/>
        <v>3</v>
      </c>
      <c r="I199">
        <f t="shared" si="7"/>
        <v>3</v>
      </c>
      <c r="K199" s="1">
        <v>24259</v>
      </c>
      <c r="L199">
        <v>4.5</v>
      </c>
    </row>
    <row r="200" spans="1:12" x14ac:dyDescent="0.25">
      <c r="A200" s="1">
        <v>23193</v>
      </c>
      <c r="F200">
        <f t="shared" si="6"/>
        <v>3.24</v>
      </c>
      <c r="I200">
        <f t="shared" si="7"/>
        <v>3.24</v>
      </c>
      <c r="K200" s="1">
        <v>24289</v>
      </c>
      <c r="L200">
        <v>4.5</v>
      </c>
    </row>
    <row r="201" spans="1:12" x14ac:dyDescent="0.25">
      <c r="A201" s="1">
        <v>23224</v>
      </c>
      <c r="F201">
        <f t="shared" si="6"/>
        <v>3.5</v>
      </c>
      <c r="I201">
        <f t="shared" si="7"/>
        <v>3.5</v>
      </c>
      <c r="K201" s="1">
        <v>24320</v>
      </c>
      <c r="L201">
        <v>4.5</v>
      </c>
    </row>
    <row r="202" spans="1:12" x14ac:dyDescent="0.25">
      <c r="A202" s="1">
        <v>23255</v>
      </c>
      <c r="F202">
        <f t="shared" si="6"/>
        <v>3.5</v>
      </c>
      <c r="I202">
        <f t="shared" si="7"/>
        <v>3.5</v>
      </c>
      <c r="K202" s="1">
        <v>24351</v>
      </c>
      <c r="L202">
        <v>4.5</v>
      </c>
    </row>
    <row r="203" spans="1:12" x14ac:dyDescent="0.25">
      <c r="A203" s="1">
        <v>23285</v>
      </c>
      <c r="F203">
        <f t="shared" si="6"/>
        <v>3.5</v>
      </c>
      <c r="I203">
        <f t="shared" si="7"/>
        <v>3.5</v>
      </c>
      <c r="K203" s="1">
        <v>24381</v>
      </c>
      <c r="L203">
        <v>4.5</v>
      </c>
    </row>
    <row r="204" spans="1:12" x14ac:dyDescent="0.25">
      <c r="A204" s="1">
        <v>23316</v>
      </c>
      <c r="F204">
        <f t="shared" si="6"/>
        <v>3.5</v>
      </c>
      <c r="I204">
        <f t="shared" si="7"/>
        <v>3.5</v>
      </c>
      <c r="K204" s="1">
        <v>24412</v>
      </c>
      <c r="L204">
        <v>4.5</v>
      </c>
    </row>
    <row r="205" spans="1:12" x14ac:dyDescent="0.25">
      <c r="A205" s="1">
        <v>23346</v>
      </c>
      <c r="F205">
        <f t="shared" si="6"/>
        <v>3.5</v>
      </c>
      <c r="I205">
        <f t="shared" si="7"/>
        <v>3.5</v>
      </c>
      <c r="K205" s="1">
        <v>24442</v>
      </c>
      <c r="L205">
        <v>4.5</v>
      </c>
    </row>
    <row r="206" spans="1:12" x14ac:dyDescent="0.25">
      <c r="A206" s="1">
        <v>23377</v>
      </c>
      <c r="F206">
        <f t="shared" si="6"/>
        <v>3.5</v>
      </c>
      <c r="I206">
        <f t="shared" si="7"/>
        <v>3.5</v>
      </c>
      <c r="K206" s="1">
        <v>24473</v>
      </c>
      <c r="L206">
        <v>4.5</v>
      </c>
    </row>
    <row r="207" spans="1:12" x14ac:dyDescent="0.25">
      <c r="A207" s="1">
        <v>23408</v>
      </c>
      <c r="F207">
        <f t="shared" si="6"/>
        <v>3.5</v>
      </c>
      <c r="I207">
        <f t="shared" si="7"/>
        <v>3.5</v>
      </c>
      <c r="K207" s="1">
        <v>24504</v>
      </c>
      <c r="L207">
        <v>4.5</v>
      </c>
    </row>
    <row r="208" spans="1:12" x14ac:dyDescent="0.25">
      <c r="A208" s="1">
        <v>23437</v>
      </c>
      <c r="F208">
        <f t="shared" si="6"/>
        <v>3.5</v>
      </c>
      <c r="I208">
        <f t="shared" si="7"/>
        <v>3.5</v>
      </c>
      <c r="K208" s="1">
        <v>24532</v>
      </c>
      <c r="L208">
        <v>4.5</v>
      </c>
    </row>
    <row r="209" spans="1:12" x14ac:dyDescent="0.25">
      <c r="A209" s="1">
        <v>23468</v>
      </c>
      <c r="F209">
        <f t="shared" si="6"/>
        <v>3.5</v>
      </c>
      <c r="I209">
        <f t="shared" si="7"/>
        <v>3.5</v>
      </c>
      <c r="K209" s="1">
        <v>24563</v>
      </c>
      <c r="L209">
        <v>4.0999999999999996</v>
      </c>
    </row>
    <row r="210" spans="1:12" x14ac:dyDescent="0.25">
      <c r="A210" s="1">
        <v>23498</v>
      </c>
      <c r="F210">
        <f t="shared" si="6"/>
        <v>3.5</v>
      </c>
      <c r="I210">
        <f t="shared" si="7"/>
        <v>3.5</v>
      </c>
      <c r="K210" s="1">
        <v>24593</v>
      </c>
      <c r="L210">
        <v>4</v>
      </c>
    </row>
    <row r="211" spans="1:12" x14ac:dyDescent="0.25">
      <c r="A211" s="1">
        <v>23529</v>
      </c>
      <c r="F211">
        <f t="shared" si="6"/>
        <v>3.5</v>
      </c>
      <c r="I211">
        <f t="shared" si="7"/>
        <v>3.5</v>
      </c>
      <c r="K211" s="1">
        <v>24624</v>
      </c>
      <c r="L211">
        <v>4</v>
      </c>
    </row>
    <row r="212" spans="1:12" x14ac:dyDescent="0.25">
      <c r="A212" s="1">
        <v>23559</v>
      </c>
      <c r="F212">
        <f t="shared" si="6"/>
        <v>3.5</v>
      </c>
      <c r="I212">
        <f t="shared" si="7"/>
        <v>3.5</v>
      </c>
      <c r="K212" s="1">
        <v>24654</v>
      </c>
      <c r="L212">
        <v>4</v>
      </c>
    </row>
    <row r="213" spans="1:12" x14ac:dyDescent="0.25">
      <c r="A213" s="1">
        <v>23590</v>
      </c>
      <c r="F213">
        <f t="shared" si="6"/>
        <v>3.5</v>
      </c>
      <c r="I213">
        <f t="shared" si="7"/>
        <v>3.5</v>
      </c>
      <c r="K213" s="1">
        <v>24685</v>
      </c>
      <c r="L213">
        <v>4</v>
      </c>
    </row>
    <row r="214" spans="1:12" x14ac:dyDescent="0.25">
      <c r="A214" s="1">
        <v>23621</v>
      </c>
      <c r="F214">
        <f t="shared" si="6"/>
        <v>3.5</v>
      </c>
      <c r="I214">
        <f t="shared" si="7"/>
        <v>3.5</v>
      </c>
      <c r="K214" s="1">
        <v>24716</v>
      </c>
      <c r="L214">
        <v>4</v>
      </c>
    </row>
    <row r="215" spans="1:12" x14ac:dyDescent="0.25">
      <c r="A215" s="1">
        <v>23651</v>
      </c>
      <c r="F215">
        <f t="shared" si="6"/>
        <v>3.5</v>
      </c>
      <c r="I215">
        <f t="shared" si="7"/>
        <v>3.5</v>
      </c>
      <c r="K215" s="1">
        <v>24746</v>
      </c>
      <c r="L215">
        <v>4</v>
      </c>
    </row>
    <row r="216" spans="1:12" x14ac:dyDescent="0.25">
      <c r="A216" s="1">
        <v>23682</v>
      </c>
      <c r="F216">
        <f t="shared" si="6"/>
        <v>3.62</v>
      </c>
      <c r="I216">
        <f t="shared" si="7"/>
        <v>3.62</v>
      </c>
      <c r="K216" s="1">
        <v>24777</v>
      </c>
      <c r="L216">
        <v>4.18</v>
      </c>
    </row>
    <row r="217" spans="1:12" x14ac:dyDescent="0.25">
      <c r="A217" s="1">
        <v>23712</v>
      </c>
      <c r="F217">
        <f t="shared" si="6"/>
        <v>4</v>
      </c>
      <c r="I217">
        <f t="shared" si="7"/>
        <v>4</v>
      </c>
      <c r="K217" s="1">
        <v>24807</v>
      </c>
      <c r="L217">
        <v>4.5</v>
      </c>
    </row>
    <row r="218" spans="1:12" x14ac:dyDescent="0.25">
      <c r="A218" s="1">
        <v>23743</v>
      </c>
      <c r="F218">
        <f t="shared" si="6"/>
        <v>4</v>
      </c>
      <c r="I218">
        <f t="shared" si="7"/>
        <v>4</v>
      </c>
      <c r="K218" s="1">
        <v>24838</v>
      </c>
      <c r="L218">
        <v>4.5</v>
      </c>
    </row>
    <row r="219" spans="1:12" x14ac:dyDescent="0.25">
      <c r="A219" s="1">
        <v>23774</v>
      </c>
      <c r="F219">
        <f t="shared" si="6"/>
        <v>4</v>
      </c>
      <c r="I219">
        <f t="shared" si="7"/>
        <v>4</v>
      </c>
      <c r="K219" s="1">
        <v>24869</v>
      </c>
      <c r="L219">
        <v>4.5</v>
      </c>
    </row>
    <row r="220" spans="1:12" x14ac:dyDescent="0.25">
      <c r="A220" s="1">
        <v>23802</v>
      </c>
      <c r="F220">
        <f t="shared" si="6"/>
        <v>4</v>
      </c>
      <c r="I220">
        <f t="shared" si="7"/>
        <v>4</v>
      </c>
      <c r="K220" s="1">
        <v>24898</v>
      </c>
      <c r="L220">
        <v>4.66</v>
      </c>
    </row>
    <row r="221" spans="1:12" x14ac:dyDescent="0.25">
      <c r="A221" s="1">
        <v>23833</v>
      </c>
      <c r="F221">
        <f t="shared" si="6"/>
        <v>4</v>
      </c>
      <c r="I221">
        <f t="shared" si="7"/>
        <v>4</v>
      </c>
      <c r="K221" s="1">
        <v>24929</v>
      </c>
      <c r="L221">
        <v>5.2</v>
      </c>
    </row>
    <row r="222" spans="1:12" x14ac:dyDescent="0.25">
      <c r="A222" s="1">
        <v>23863</v>
      </c>
      <c r="F222">
        <f t="shared" si="6"/>
        <v>4</v>
      </c>
      <c r="I222">
        <f t="shared" si="7"/>
        <v>4</v>
      </c>
      <c r="K222" s="1">
        <v>24959</v>
      </c>
      <c r="L222">
        <v>5.5</v>
      </c>
    </row>
    <row r="223" spans="1:12" x14ac:dyDescent="0.25">
      <c r="A223" s="1">
        <v>23894</v>
      </c>
      <c r="F223">
        <f t="shared" si="6"/>
        <v>4</v>
      </c>
      <c r="I223">
        <f t="shared" si="7"/>
        <v>4</v>
      </c>
      <c r="K223" s="1">
        <v>24990</v>
      </c>
      <c r="L223">
        <v>5.5</v>
      </c>
    </row>
    <row r="224" spans="1:12" x14ac:dyDescent="0.25">
      <c r="A224" s="1">
        <v>23924</v>
      </c>
      <c r="F224">
        <f t="shared" si="6"/>
        <v>4</v>
      </c>
      <c r="I224">
        <f t="shared" si="7"/>
        <v>4</v>
      </c>
      <c r="K224" s="1">
        <v>25020</v>
      </c>
      <c r="L224">
        <v>5.5</v>
      </c>
    </row>
    <row r="225" spans="1:12" x14ac:dyDescent="0.25">
      <c r="A225" s="1">
        <v>23955</v>
      </c>
      <c r="F225">
        <f t="shared" si="6"/>
        <v>4</v>
      </c>
      <c r="I225">
        <f t="shared" si="7"/>
        <v>4</v>
      </c>
      <c r="K225" s="1">
        <v>25051</v>
      </c>
      <c r="L225">
        <v>5.48</v>
      </c>
    </row>
    <row r="226" spans="1:12" x14ac:dyDescent="0.25">
      <c r="A226" s="1">
        <v>23986</v>
      </c>
      <c r="F226">
        <f t="shared" si="6"/>
        <v>4</v>
      </c>
      <c r="I226">
        <f t="shared" si="7"/>
        <v>4</v>
      </c>
      <c r="K226" s="1">
        <v>25082</v>
      </c>
      <c r="L226">
        <v>5.25</v>
      </c>
    </row>
    <row r="227" spans="1:12" x14ac:dyDescent="0.25">
      <c r="A227" s="1">
        <v>24016</v>
      </c>
      <c r="F227">
        <f t="shared" si="6"/>
        <v>4</v>
      </c>
      <c r="I227">
        <f t="shared" si="7"/>
        <v>4</v>
      </c>
      <c r="K227" s="1">
        <v>25112</v>
      </c>
      <c r="L227">
        <v>5.25</v>
      </c>
    </row>
    <row r="228" spans="1:12" x14ac:dyDescent="0.25">
      <c r="A228" s="1">
        <v>24047</v>
      </c>
      <c r="F228">
        <f t="shared" si="6"/>
        <v>4</v>
      </c>
      <c r="I228">
        <f t="shared" si="7"/>
        <v>4</v>
      </c>
      <c r="K228" s="1">
        <v>25143</v>
      </c>
      <c r="L228">
        <v>5.25</v>
      </c>
    </row>
    <row r="229" spans="1:12" x14ac:dyDescent="0.25">
      <c r="A229" s="1">
        <v>24077</v>
      </c>
      <c r="F229">
        <f t="shared" si="6"/>
        <v>4.42</v>
      </c>
      <c r="I229">
        <f t="shared" si="7"/>
        <v>4.42</v>
      </c>
      <c r="K229" s="1">
        <v>25173</v>
      </c>
      <c r="L229">
        <v>5.36</v>
      </c>
    </row>
    <row r="230" spans="1:12" x14ac:dyDescent="0.25">
      <c r="A230" s="1">
        <v>24108</v>
      </c>
      <c r="F230">
        <f t="shared" si="6"/>
        <v>4.5</v>
      </c>
      <c r="I230">
        <f t="shared" si="7"/>
        <v>4.5</v>
      </c>
      <c r="K230" s="1">
        <v>25204</v>
      </c>
      <c r="L230">
        <v>5.5</v>
      </c>
    </row>
    <row r="231" spans="1:12" x14ac:dyDescent="0.25">
      <c r="A231" s="1">
        <v>24139</v>
      </c>
      <c r="F231">
        <f t="shared" si="6"/>
        <v>4.5</v>
      </c>
      <c r="I231">
        <f t="shared" si="7"/>
        <v>4.5</v>
      </c>
      <c r="K231" s="1">
        <v>25235</v>
      </c>
      <c r="L231">
        <v>5.5</v>
      </c>
    </row>
    <row r="232" spans="1:12" x14ac:dyDescent="0.25">
      <c r="A232" s="1">
        <v>24167</v>
      </c>
      <c r="F232">
        <f t="shared" si="6"/>
        <v>4.5</v>
      </c>
      <c r="I232">
        <f t="shared" si="7"/>
        <v>4.5</v>
      </c>
      <c r="K232" s="1">
        <v>25263</v>
      </c>
      <c r="L232">
        <v>5.5</v>
      </c>
    </row>
    <row r="233" spans="1:12" x14ac:dyDescent="0.25">
      <c r="A233" s="1">
        <v>24198</v>
      </c>
      <c r="F233">
        <f t="shared" si="6"/>
        <v>4.5</v>
      </c>
      <c r="I233">
        <f t="shared" si="7"/>
        <v>4.5</v>
      </c>
      <c r="K233" s="1">
        <v>25294</v>
      </c>
      <c r="L233">
        <v>5.95</v>
      </c>
    </row>
    <row r="234" spans="1:12" x14ac:dyDescent="0.25">
      <c r="A234" s="1">
        <v>24228</v>
      </c>
      <c r="F234">
        <f t="shared" si="6"/>
        <v>4.5</v>
      </c>
      <c r="I234">
        <f t="shared" si="7"/>
        <v>4.5</v>
      </c>
      <c r="K234" s="1">
        <v>25324</v>
      </c>
      <c r="L234">
        <v>6</v>
      </c>
    </row>
    <row r="235" spans="1:12" x14ac:dyDescent="0.25">
      <c r="A235" s="1">
        <v>24259</v>
      </c>
      <c r="F235">
        <f t="shared" si="6"/>
        <v>4.5</v>
      </c>
      <c r="I235">
        <f t="shared" si="7"/>
        <v>4.5</v>
      </c>
      <c r="K235" s="1">
        <v>25355</v>
      </c>
      <c r="L235">
        <v>6</v>
      </c>
    </row>
    <row r="236" spans="1:12" x14ac:dyDescent="0.25">
      <c r="A236" s="1">
        <v>24289</v>
      </c>
      <c r="F236">
        <f t="shared" si="6"/>
        <v>4.5</v>
      </c>
      <c r="I236">
        <f t="shared" si="7"/>
        <v>4.5</v>
      </c>
      <c r="K236" s="1">
        <v>25385</v>
      </c>
      <c r="L236">
        <v>6</v>
      </c>
    </row>
    <row r="237" spans="1:12" x14ac:dyDescent="0.25">
      <c r="A237" s="1">
        <v>24320</v>
      </c>
      <c r="F237">
        <f t="shared" si="6"/>
        <v>4.5</v>
      </c>
      <c r="I237">
        <f t="shared" si="7"/>
        <v>4.5</v>
      </c>
      <c r="K237" s="1">
        <v>25416</v>
      </c>
      <c r="L237">
        <v>6</v>
      </c>
    </row>
    <row r="238" spans="1:12" x14ac:dyDescent="0.25">
      <c r="A238" s="1">
        <v>24351</v>
      </c>
      <c r="F238">
        <f t="shared" si="6"/>
        <v>4.5</v>
      </c>
      <c r="I238">
        <f t="shared" si="7"/>
        <v>4.5</v>
      </c>
      <c r="K238" s="1">
        <v>25447</v>
      </c>
      <c r="L238">
        <v>6</v>
      </c>
    </row>
    <row r="239" spans="1:12" x14ac:dyDescent="0.25">
      <c r="A239" s="1">
        <v>24381</v>
      </c>
      <c r="F239">
        <f t="shared" si="6"/>
        <v>4.5</v>
      </c>
      <c r="I239">
        <f t="shared" si="7"/>
        <v>4.5</v>
      </c>
      <c r="K239" s="1">
        <v>25477</v>
      </c>
      <c r="L239">
        <v>6</v>
      </c>
    </row>
    <row r="240" spans="1:12" x14ac:dyDescent="0.25">
      <c r="A240" s="1">
        <v>24412</v>
      </c>
      <c r="F240">
        <f t="shared" si="6"/>
        <v>4.5</v>
      </c>
      <c r="I240">
        <f t="shared" si="7"/>
        <v>4.5</v>
      </c>
      <c r="K240" s="1">
        <v>25508</v>
      </c>
      <c r="L240">
        <v>6</v>
      </c>
    </row>
    <row r="241" spans="1:12" x14ac:dyDescent="0.25">
      <c r="A241" s="1">
        <v>24442</v>
      </c>
      <c r="F241">
        <f t="shared" si="6"/>
        <v>4.5</v>
      </c>
      <c r="I241">
        <f t="shared" si="7"/>
        <v>4.5</v>
      </c>
      <c r="K241" s="1">
        <v>25538</v>
      </c>
      <c r="L241">
        <v>6</v>
      </c>
    </row>
    <row r="242" spans="1:12" x14ac:dyDescent="0.25">
      <c r="A242" s="1">
        <v>24473</v>
      </c>
      <c r="F242">
        <f t="shared" si="6"/>
        <v>4.5</v>
      </c>
      <c r="I242">
        <f t="shared" si="7"/>
        <v>4.5</v>
      </c>
      <c r="K242" s="1">
        <v>25569</v>
      </c>
      <c r="L242">
        <v>6</v>
      </c>
    </row>
    <row r="243" spans="1:12" x14ac:dyDescent="0.25">
      <c r="A243" s="1">
        <v>24504</v>
      </c>
      <c r="F243">
        <f t="shared" si="6"/>
        <v>4.5</v>
      </c>
      <c r="I243">
        <f t="shared" si="7"/>
        <v>4.5</v>
      </c>
      <c r="K243" s="1">
        <v>25600</v>
      </c>
      <c r="L243">
        <v>6</v>
      </c>
    </row>
    <row r="244" spans="1:12" x14ac:dyDescent="0.25">
      <c r="A244" s="1">
        <v>24532</v>
      </c>
      <c r="F244">
        <f t="shared" si="6"/>
        <v>4.5</v>
      </c>
      <c r="I244">
        <f t="shared" si="7"/>
        <v>4.5</v>
      </c>
      <c r="K244" s="1">
        <v>25628</v>
      </c>
      <c r="L244">
        <v>6</v>
      </c>
    </row>
    <row r="245" spans="1:12" x14ac:dyDescent="0.25">
      <c r="A245" s="1">
        <v>24563</v>
      </c>
      <c r="F245">
        <f t="shared" si="6"/>
        <v>4.0999999999999996</v>
      </c>
      <c r="I245">
        <f t="shared" si="7"/>
        <v>4.0999999999999996</v>
      </c>
      <c r="K245" s="1">
        <v>25659</v>
      </c>
      <c r="L245">
        <v>6</v>
      </c>
    </row>
    <row r="246" spans="1:12" x14ac:dyDescent="0.25">
      <c r="A246" s="1">
        <v>24593</v>
      </c>
      <c r="F246">
        <f t="shared" si="6"/>
        <v>4</v>
      </c>
      <c r="I246">
        <f t="shared" si="7"/>
        <v>4</v>
      </c>
      <c r="K246" s="1">
        <v>25689</v>
      </c>
      <c r="L246">
        <v>6</v>
      </c>
    </row>
    <row r="247" spans="1:12" x14ac:dyDescent="0.25">
      <c r="A247" s="1">
        <v>24624</v>
      </c>
      <c r="F247">
        <f t="shared" si="6"/>
        <v>4</v>
      </c>
      <c r="I247">
        <f t="shared" si="7"/>
        <v>4</v>
      </c>
      <c r="K247" s="1">
        <v>25720</v>
      </c>
      <c r="L247">
        <v>6</v>
      </c>
    </row>
    <row r="248" spans="1:12" x14ac:dyDescent="0.25">
      <c r="A248" s="1">
        <v>24654</v>
      </c>
      <c r="F248">
        <f t="shared" si="6"/>
        <v>4</v>
      </c>
      <c r="I248">
        <f t="shared" si="7"/>
        <v>4</v>
      </c>
      <c r="K248" s="1">
        <v>25750</v>
      </c>
      <c r="L248">
        <v>6</v>
      </c>
    </row>
    <row r="249" spans="1:12" x14ac:dyDescent="0.25">
      <c r="A249" s="1">
        <v>24685</v>
      </c>
      <c r="F249">
        <f t="shared" si="6"/>
        <v>4</v>
      </c>
      <c r="I249">
        <f t="shared" si="7"/>
        <v>4</v>
      </c>
      <c r="K249" s="1">
        <v>25781</v>
      </c>
      <c r="L249">
        <v>6</v>
      </c>
    </row>
    <row r="250" spans="1:12" x14ac:dyDescent="0.25">
      <c r="A250" s="1">
        <v>24716</v>
      </c>
      <c r="F250">
        <f t="shared" si="6"/>
        <v>4</v>
      </c>
      <c r="I250">
        <f t="shared" si="7"/>
        <v>4</v>
      </c>
      <c r="K250" s="1">
        <v>25812</v>
      </c>
      <c r="L250">
        <v>6</v>
      </c>
    </row>
    <row r="251" spans="1:12" x14ac:dyDescent="0.25">
      <c r="A251" s="1">
        <v>24746</v>
      </c>
      <c r="F251">
        <f t="shared" si="6"/>
        <v>4</v>
      </c>
      <c r="I251">
        <f t="shared" si="7"/>
        <v>4</v>
      </c>
      <c r="K251" s="1">
        <v>25842</v>
      </c>
      <c r="L251">
        <v>6</v>
      </c>
    </row>
    <row r="252" spans="1:12" x14ac:dyDescent="0.25">
      <c r="A252" s="1">
        <v>24777</v>
      </c>
      <c r="F252">
        <f t="shared" si="6"/>
        <v>4.18</v>
      </c>
      <c r="I252">
        <f t="shared" si="7"/>
        <v>4.18</v>
      </c>
      <c r="K252" s="1">
        <v>25873</v>
      </c>
      <c r="L252">
        <v>5.85</v>
      </c>
    </row>
    <row r="253" spans="1:12" x14ac:dyDescent="0.25">
      <c r="A253" s="1">
        <v>24807</v>
      </c>
      <c r="F253">
        <f t="shared" si="6"/>
        <v>4.5</v>
      </c>
      <c r="I253">
        <f t="shared" si="7"/>
        <v>4.5</v>
      </c>
      <c r="K253" s="1">
        <v>25903</v>
      </c>
      <c r="L253">
        <v>5.52</v>
      </c>
    </row>
    <row r="254" spans="1:12" x14ac:dyDescent="0.25">
      <c r="A254" s="1">
        <v>24838</v>
      </c>
      <c r="F254">
        <f t="shared" si="6"/>
        <v>4.5</v>
      </c>
      <c r="I254">
        <f t="shared" si="7"/>
        <v>4.5</v>
      </c>
      <c r="K254" s="1">
        <v>25934</v>
      </c>
      <c r="L254">
        <v>5.23</v>
      </c>
    </row>
    <row r="255" spans="1:12" x14ac:dyDescent="0.25">
      <c r="A255" s="1">
        <v>24869</v>
      </c>
      <c r="F255">
        <f t="shared" si="6"/>
        <v>4.5</v>
      </c>
      <c r="I255">
        <f t="shared" si="7"/>
        <v>4.5</v>
      </c>
      <c r="K255" s="1">
        <v>25965</v>
      </c>
      <c r="L255">
        <v>4.91</v>
      </c>
    </row>
    <row r="256" spans="1:12" x14ac:dyDescent="0.25">
      <c r="A256" s="1">
        <v>24898</v>
      </c>
      <c r="F256">
        <f t="shared" si="6"/>
        <v>4.66</v>
      </c>
      <c r="I256">
        <f t="shared" si="7"/>
        <v>4.66</v>
      </c>
      <c r="K256" s="1">
        <v>25993</v>
      </c>
      <c r="L256">
        <v>4.75</v>
      </c>
    </row>
    <row r="257" spans="1:12" x14ac:dyDescent="0.25">
      <c r="A257" s="1">
        <v>24929</v>
      </c>
      <c r="F257">
        <f t="shared" si="6"/>
        <v>5.2</v>
      </c>
      <c r="I257">
        <f t="shared" si="7"/>
        <v>5.2</v>
      </c>
      <c r="K257" s="1">
        <v>26024</v>
      </c>
      <c r="L257">
        <v>4.75</v>
      </c>
    </row>
    <row r="258" spans="1:12" x14ac:dyDescent="0.25">
      <c r="A258" s="1">
        <v>24959</v>
      </c>
      <c r="F258">
        <f t="shared" si="6"/>
        <v>5.5</v>
      </c>
      <c r="I258">
        <f t="shared" si="7"/>
        <v>5.5</v>
      </c>
      <c r="K258" s="1">
        <v>26054</v>
      </c>
      <c r="L258">
        <v>4.75</v>
      </c>
    </row>
    <row r="259" spans="1:12" x14ac:dyDescent="0.25">
      <c r="A259" s="1">
        <v>24990</v>
      </c>
      <c r="F259">
        <f t="shared" ref="F259:F322" si="8">IF(I259=".", "#N/A", I259)</f>
        <v>5.5</v>
      </c>
      <c r="I259">
        <f t="shared" ref="I259:I322" si="9">INDEX($L$2:$L$25356, MATCH(A259, $K$2:$K$25356, 0))</f>
        <v>5.5</v>
      </c>
      <c r="K259" s="1">
        <v>26085</v>
      </c>
      <c r="L259">
        <v>4.75</v>
      </c>
    </row>
    <row r="260" spans="1:12" x14ac:dyDescent="0.25">
      <c r="A260" s="1">
        <v>25020</v>
      </c>
      <c r="F260">
        <f t="shared" si="8"/>
        <v>5.5</v>
      </c>
      <c r="I260">
        <f t="shared" si="9"/>
        <v>5.5</v>
      </c>
      <c r="K260" s="1">
        <v>26115</v>
      </c>
      <c r="L260">
        <v>4.88</v>
      </c>
    </row>
    <row r="261" spans="1:12" x14ac:dyDescent="0.25">
      <c r="A261" s="1">
        <v>25051</v>
      </c>
      <c r="F261">
        <f t="shared" si="8"/>
        <v>5.48</v>
      </c>
      <c r="I261">
        <f t="shared" si="9"/>
        <v>5.48</v>
      </c>
      <c r="K261" s="1">
        <v>26146</v>
      </c>
      <c r="L261">
        <v>5</v>
      </c>
    </row>
    <row r="262" spans="1:12" x14ac:dyDescent="0.25">
      <c r="A262" s="1">
        <v>25082</v>
      </c>
      <c r="F262">
        <f t="shared" si="8"/>
        <v>5.25</v>
      </c>
      <c r="I262">
        <f t="shared" si="9"/>
        <v>5.25</v>
      </c>
      <c r="K262" s="1">
        <v>26177</v>
      </c>
      <c r="L262">
        <v>5</v>
      </c>
    </row>
    <row r="263" spans="1:12" x14ac:dyDescent="0.25">
      <c r="A263" s="1">
        <v>25112</v>
      </c>
      <c r="F263">
        <f t="shared" si="8"/>
        <v>5.25</v>
      </c>
      <c r="I263">
        <f t="shared" si="9"/>
        <v>5.25</v>
      </c>
      <c r="K263" s="1">
        <v>26207</v>
      </c>
      <c r="L263">
        <v>5</v>
      </c>
    </row>
    <row r="264" spans="1:12" x14ac:dyDescent="0.25">
      <c r="A264" s="1">
        <v>25143</v>
      </c>
      <c r="F264">
        <f t="shared" si="8"/>
        <v>5.25</v>
      </c>
      <c r="I264">
        <f t="shared" si="9"/>
        <v>5.25</v>
      </c>
      <c r="K264" s="1">
        <v>26238</v>
      </c>
      <c r="L264">
        <v>4.9000000000000004</v>
      </c>
    </row>
    <row r="265" spans="1:12" x14ac:dyDescent="0.25">
      <c r="A265" s="1">
        <v>25173</v>
      </c>
      <c r="F265">
        <f t="shared" si="8"/>
        <v>5.36</v>
      </c>
      <c r="I265">
        <f t="shared" si="9"/>
        <v>5.36</v>
      </c>
      <c r="K265" s="1">
        <v>26268</v>
      </c>
      <c r="L265">
        <v>4.63</v>
      </c>
    </row>
    <row r="266" spans="1:12" x14ac:dyDescent="0.25">
      <c r="A266" s="1">
        <v>25204</v>
      </c>
      <c r="F266">
        <f t="shared" si="8"/>
        <v>5.5</v>
      </c>
      <c r="I266">
        <f t="shared" si="9"/>
        <v>5.5</v>
      </c>
      <c r="K266" s="1">
        <v>26299</v>
      </c>
      <c r="L266">
        <v>4.5</v>
      </c>
    </row>
    <row r="267" spans="1:12" x14ac:dyDescent="0.25">
      <c r="A267" s="1">
        <v>25235</v>
      </c>
      <c r="F267">
        <f t="shared" si="8"/>
        <v>5.5</v>
      </c>
      <c r="I267">
        <f t="shared" si="9"/>
        <v>5.5</v>
      </c>
      <c r="K267" s="1">
        <v>26330</v>
      </c>
      <c r="L267">
        <v>4.5</v>
      </c>
    </row>
    <row r="268" spans="1:12" x14ac:dyDescent="0.25">
      <c r="A268" s="1">
        <v>25263</v>
      </c>
      <c r="F268">
        <f t="shared" si="8"/>
        <v>5.5</v>
      </c>
      <c r="I268">
        <f t="shared" si="9"/>
        <v>5.5</v>
      </c>
      <c r="K268" s="1">
        <v>26359</v>
      </c>
      <c r="L268">
        <v>4.5</v>
      </c>
    </row>
    <row r="269" spans="1:12" x14ac:dyDescent="0.25">
      <c r="A269" s="1">
        <v>25294</v>
      </c>
      <c r="F269">
        <f t="shared" si="8"/>
        <v>5.95</v>
      </c>
      <c r="I269">
        <f t="shared" si="9"/>
        <v>5.95</v>
      </c>
      <c r="K269" s="1">
        <v>26390</v>
      </c>
      <c r="L269">
        <v>4.5</v>
      </c>
    </row>
    <row r="270" spans="1:12" x14ac:dyDescent="0.25">
      <c r="A270" s="1">
        <v>25324</v>
      </c>
      <c r="F270">
        <f t="shared" si="8"/>
        <v>6</v>
      </c>
      <c r="I270">
        <f t="shared" si="9"/>
        <v>6</v>
      </c>
      <c r="K270" s="1">
        <v>26420</v>
      </c>
      <c r="L270">
        <v>4.5</v>
      </c>
    </row>
    <row r="271" spans="1:12" x14ac:dyDescent="0.25">
      <c r="A271" s="1">
        <v>25355</v>
      </c>
      <c r="F271">
        <f t="shared" si="8"/>
        <v>6</v>
      </c>
      <c r="I271">
        <f t="shared" si="9"/>
        <v>6</v>
      </c>
      <c r="K271" s="1">
        <v>26451</v>
      </c>
      <c r="L271">
        <v>4.5</v>
      </c>
    </row>
    <row r="272" spans="1:12" x14ac:dyDescent="0.25">
      <c r="A272" s="1">
        <v>25385</v>
      </c>
      <c r="F272">
        <f t="shared" si="8"/>
        <v>6</v>
      </c>
      <c r="I272">
        <f t="shared" si="9"/>
        <v>6</v>
      </c>
      <c r="K272" s="1">
        <v>26481</v>
      </c>
      <c r="L272">
        <v>4.5</v>
      </c>
    </row>
    <row r="273" spans="1:12" x14ac:dyDescent="0.25">
      <c r="A273" s="1">
        <v>25416</v>
      </c>
      <c r="F273">
        <f t="shared" si="8"/>
        <v>6</v>
      </c>
      <c r="I273">
        <f t="shared" si="9"/>
        <v>6</v>
      </c>
      <c r="K273" s="1">
        <v>26512</v>
      </c>
      <c r="L273">
        <v>4.5</v>
      </c>
    </row>
    <row r="274" spans="1:12" x14ac:dyDescent="0.25">
      <c r="A274" s="1">
        <v>25447</v>
      </c>
      <c r="F274">
        <f t="shared" si="8"/>
        <v>6</v>
      </c>
      <c r="I274">
        <f t="shared" si="9"/>
        <v>6</v>
      </c>
      <c r="K274" s="1">
        <v>26543</v>
      </c>
      <c r="L274">
        <v>4.5</v>
      </c>
    </row>
    <row r="275" spans="1:12" x14ac:dyDescent="0.25">
      <c r="A275" s="1">
        <v>25477</v>
      </c>
      <c r="F275">
        <f t="shared" si="8"/>
        <v>6</v>
      </c>
      <c r="I275">
        <f t="shared" si="9"/>
        <v>6</v>
      </c>
      <c r="K275" s="1">
        <v>26573</v>
      </c>
      <c r="L275">
        <v>4.5</v>
      </c>
    </row>
    <row r="276" spans="1:12" x14ac:dyDescent="0.25">
      <c r="A276" s="1">
        <v>25508</v>
      </c>
      <c r="F276">
        <f t="shared" si="8"/>
        <v>6</v>
      </c>
      <c r="I276">
        <f t="shared" si="9"/>
        <v>6</v>
      </c>
      <c r="K276" s="1">
        <v>26604</v>
      </c>
      <c r="L276">
        <v>4.5</v>
      </c>
    </row>
    <row r="277" spans="1:12" x14ac:dyDescent="0.25">
      <c r="A277" s="1">
        <v>25538</v>
      </c>
      <c r="F277">
        <f t="shared" si="8"/>
        <v>6</v>
      </c>
      <c r="I277">
        <f t="shared" si="9"/>
        <v>6</v>
      </c>
      <c r="K277" s="1">
        <v>26634</v>
      </c>
      <c r="L277">
        <v>4.5</v>
      </c>
    </row>
    <row r="278" spans="1:12" x14ac:dyDescent="0.25">
      <c r="A278" s="1">
        <v>25569</v>
      </c>
      <c r="F278">
        <f t="shared" si="8"/>
        <v>6</v>
      </c>
      <c r="I278">
        <f t="shared" si="9"/>
        <v>6</v>
      </c>
      <c r="K278" s="1">
        <v>26665</v>
      </c>
      <c r="L278">
        <v>4.7699999999999996</v>
      </c>
    </row>
    <row r="279" spans="1:12" x14ac:dyDescent="0.25">
      <c r="A279" s="1">
        <v>25600</v>
      </c>
      <c r="F279">
        <f t="shared" si="8"/>
        <v>6</v>
      </c>
      <c r="I279">
        <f t="shared" si="9"/>
        <v>6</v>
      </c>
      <c r="K279" s="1">
        <v>26696</v>
      </c>
      <c r="L279">
        <v>5.05</v>
      </c>
    </row>
    <row r="280" spans="1:12" x14ac:dyDescent="0.25">
      <c r="A280" s="1">
        <v>25628</v>
      </c>
      <c r="F280">
        <f t="shared" si="8"/>
        <v>6</v>
      </c>
      <c r="I280">
        <f t="shared" si="9"/>
        <v>6</v>
      </c>
      <c r="K280" s="1">
        <v>26724</v>
      </c>
      <c r="L280">
        <v>5.5</v>
      </c>
    </row>
    <row r="281" spans="1:12" x14ac:dyDescent="0.25">
      <c r="A281" s="1">
        <v>25659</v>
      </c>
      <c r="F281">
        <f t="shared" si="8"/>
        <v>6</v>
      </c>
      <c r="I281">
        <f t="shared" si="9"/>
        <v>6</v>
      </c>
      <c r="K281" s="1">
        <v>26755</v>
      </c>
      <c r="L281">
        <v>5.5</v>
      </c>
    </row>
    <row r="282" spans="1:12" x14ac:dyDescent="0.25">
      <c r="A282" s="1">
        <v>25689</v>
      </c>
      <c r="F282">
        <f t="shared" si="8"/>
        <v>6</v>
      </c>
      <c r="I282">
        <f t="shared" si="9"/>
        <v>6</v>
      </c>
      <c r="K282" s="1">
        <v>26785</v>
      </c>
      <c r="L282">
        <v>5.9</v>
      </c>
    </row>
    <row r="283" spans="1:12" x14ac:dyDescent="0.25">
      <c r="A283" s="1">
        <v>25720</v>
      </c>
      <c r="F283">
        <f t="shared" si="8"/>
        <v>6</v>
      </c>
      <c r="I283">
        <f t="shared" si="9"/>
        <v>6</v>
      </c>
      <c r="K283" s="1">
        <v>26816</v>
      </c>
      <c r="L283">
        <v>6.33</v>
      </c>
    </row>
    <row r="284" spans="1:12" x14ac:dyDescent="0.25">
      <c r="A284" s="1">
        <v>25750</v>
      </c>
      <c r="F284">
        <f t="shared" si="8"/>
        <v>6</v>
      </c>
      <c r="I284">
        <f t="shared" si="9"/>
        <v>6</v>
      </c>
      <c r="K284" s="1">
        <v>26846</v>
      </c>
      <c r="L284">
        <v>6.98</v>
      </c>
    </row>
    <row r="285" spans="1:12" x14ac:dyDescent="0.25">
      <c r="A285" s="1">
        <v>25781</v>
      </c>
      <c r="F285">
        <f t="shared" si="8"/>
        <v>6</v>
      </c>
      <c r="I285">
        <f t="shared" si="9"/>
        <v>6</v>
      </c>
      <c r="K285" s="1">
        <v>26877</v>
      </c>
      <c r="L285">
        <v>7.29</v>
      </c>
    </row>
    <row r="286" spans="1:12" x14ac:dyDescent="0.25">
      <c r="A286" s="1">
        <v>25812</v>
      </c>
      <c r="F286">
        <f t="shared" si="8"/>
        <v>6</v>
      </c>
      <c r="I286">
        <f t="shared" si="9"/>
        <v>6</v>
      </c>
      <c r="K286" s="1">
        <v>26908</v>
      </c>
      <c r="L286">
        <v>7.5</v>
      </c>
    </row>
    <row r="287" spans="1:12" x14ac:dyDescent="0.25">
      <c r="A287" s="1">
        <v>25842</v>
      </c>
      <c r="F287">
        <f t="shared" si="8"/>
        <v>6</v>
      </c>
      <c r="I287">
        <f t="shared" si="9"/>
        <v>6</v>
      </c>
      <c r="K287" s="1">
        <v>26938</v>
      </c>
      <c r="L287">
        <v>7.5</v>
      </c>
    </row>
    <row r="288" spans="1:12" x14ac:dyDescent="0.25">
      <c r="A288" s="1">
        <v>25873</v>
      </c>
      <c r="F288">
        <f t="shared" si="8"/>
        <v>5.85</v>
      </c>
      <c r="I288">
        <f t="shared" si="9"/>
        <v>5.85</v>
      </c>
      <c r="K288" s="1">
        <v>26969</v>
      </c>
      <c r="L288">
        <v>7.5</v>
      </c>
    </row>
    <row r="289" spans="1:12" x14ac:dyDescent="0.25">
      <c r="A289" s="1">
        <v>25903</v>
      </c>
      <c r="F289">
        <f t="shared" si="8"/>
        <v>5.52</v>
      </c>
      <c r="I289">
        <f t="shared" si="9"/>
        <v>5.52</v>
      </c>
      <c r="K289" s="1">
        <v>26999</v>
      </c>
      <c r="L289">
        <v>7.5</v>
      </c>
    </row>
    <row r="290" spans="1:12" x14ac:dyDescent="0.25">
      <c r="A290" s="1">
        <v>25934</v>
      </c>
      <c r="F290">
        <f t="shared" si="8"/>
        <v>5.23</v>
      </c>
      <c r="I290">
        <f t="shared" si="9"/>
        <v>5.23</v>
      </c>
      <c r="K290" s="1">
        <v>27030</v>
      </c>
      <c r="L290">
        <v>7.5</v>
      </c>
    </row>
    <row r="291" spans="1:12" x14ac:dyDescent="0.25">
      <c r="A291" s="1">
        <v>25965</v>
      </c>
      <c r="F291">
        <f t="shared" si="8"/>
        <v>4.91</v>
      </c>
      <c r="I291">
        <f t="shared" si="9"/>
        <v>4.91</v>
      </c>
      <c r="K291" s="1">
        <v>27061</v>
      </c>
      <c r="L291">
        <v>7.5</v>
      </c>
    </row>
    <row r="292" spans="1:12" x14ac:dyDescent="0.25">
      <c r="A292" s="1">
        <v>25993</v>
      </c>
      <c r="F292">
        <f t="shared" si="8"/>
        <v>4.75</v>
      </c>
      <c r="I292">
        <f t="shared" si="9"/>
        <v>4.75</v>
      </c>
      <c r="K292" s="1">
        <v>27089</v>
      </c>
      <c r="L292">
        <v>7.5</v>
      </c>
    </row>
    <row r="293" spans="1:12" x14ac:dyDescent="0.25">
      <c r="A293" s="1">
        <v>26024</v>
      </c>
      <c r="F293">
        <f t="shared" si="8"/>
        <v>4.75</v>
      </c>
      <c r="I293">
        <f t="shared" si="9"/>
        <v>4.75</v>
      </c>
      <c r="K293" s="1">
        <v>27120</v>
      </c>
      <c r="L293">
        <v>7.6</v>
      </c>
    </row>
    <row r="294" spans="1:12" x14ac:dyDescent="0.25">
      <c r="A294" s="1">
        <v>26054</v>
      </c>
      <c r="F294">
        <f t="shared" si="8"/>
        <v>4.75</v>
      </c>
      <c r="I294">
        <f t="shared" si="9"/>
        <v>4.75</v>
      </c>
      <c r="K294" s="1">
        <v>27150</v>
      </c>
      <c r="L294">
        <v>8</v>
      </c>
    </row>
    <row r="295" spans="1:12" x14ac:dyDescent="0.25">
      <c r="A295" s="1">
        <v>26085</v>
      </c>
      <c r="F295">
        <f t="shared" si="8"/>
        <v>4.75</v>
      </c>
      <c r="I295">
        <f t="shared" si="9"/>
        <v>4.75</v>
      </c>
      <c r="K295" s="1">
        <v>27181</v>
      </c>
      <c r="L295">
        <v>8</v>
      </c>
    </row>
    <row r="296" spans="1:12" x14ac:dyDescent="0.25">
      <c r="A296" s="1">
        <v>26115</v>
      </c>
      <c r="F296">
        <f t="shared" si="8"/>
        <v>4.88</v>
      </c>
      <c r="I296">
        <f t="shared" si="9"/>
        <v>4.88</v>
      </c>
      <c r="K296" s="1">
        <v>27211</v>
      </c>
      <c r="L296">
        <v>8</v>
      </c>
    </row>
    <row r="297" spans="1:12" x14ac:dyDescent="0.25">
      <c r="A297" s="1">
        <v>26146</v>
      </c>
      <c r="F297">
        <f t="shared" si="8"/>
        <v>5</v>
      </c>
      <c r="I297">
        <f t="shared" si="9"/>
        <v>5</v>
      </c>
      <c r="K297" s="1">
        <v>27242</v>
      </c>
      <c r="L297">
        <v>8</v>
      </c>
    </row>
    <row r="298" spans="1:12" x14ac:dyDescent="0.25">
      <c r="A298" s="1">
        <v>26177</v>
      </c>
      <c r="F298">
        <f t="shared" si="8"/>
        <v>5</v>
      </c>
      <c r="I298">
        <f t="shared" si="9"/>
        <v>5</v>
      </c>
      <c r="K298" s="1">
        <v>27273</v>
      </c>
      <c r="L298">
        <v>8</v>
      </c>
    </row>
    <row r="299" spans="1:12" x14ac:dyDescent="0.25">
      <c r="A299" s="1">
        <v>26207</v>
      </c>
      <c r="F299">
        <f t="shared" si="8"/>
        <v>5</v>
      </c>
      <c r="I299">
        <f t="shared" si="9"/>
        <v>5</v>
      </c>
      <c r="K299" s="1">
        <v>27303</v>
      </c>
      <c r="L299">
        <v>8</v>
      </c>
    </row>
    <row r="300" spans="1:12" x14ac:dyDescent="0.25">
      <c r="A300" s="1">
        <v>26238</v>
      </c>
      <c r="F300">
        <f t="shared" si="8"/>
        <v>4.9000000000000004</v>
      </c>
      <c r="I300">
        <f t="shared" si="9"/>
        <v>4.9000000000000004</v>
      </c>
      <c r="K300" s="1">
        <v>27334</v>
      </c>
      <c r="L300">
        <v>8</v>
      </c>
    </row>
    <row r="301" spans="1:12" x14ac:dyDescent="0.25">
      <c r="A301" s="1">
        <v>26268</v>
      </c>
      <c r="F301">
        <f t="shared" si="8"/>
        <v>4.63</v>
      </c>
      <c r="I301">
        <f t="shared" si="9"/>
        <v>4.63</v>
      </c>
      <c r="K301" s="1">
        <v>27364</v>
      </c>
      <c r="L301">
        <v>7.81</v>
      </c>
    </row>
    <row r="302" spans="1:12" x14ac:dyDescent="0.25">
      <c r="A302" s="1">
        <v>26299</v>
      </c>
      <c r="F302">
        <f t="shared" si="8"/>
        <v>4.5</v>
      </c>
      <c r="I302">
        <f t="shared" si="9"/>
        <v>4.5</v>
      </c>
      <c r="K302" s="1">
        <v>27395</v>
      </c>
      <c r="L302">
        <v>7.4</v>
      </c>
    </row>
    <row r="303" spans="1:12" x14ac:dyDescent="0.25">
      <c r="A303" s="1">
        <v>26330</v>
      </c>
      <c r="F303">
        <f t="shared" si="8"/>
        <v>4.5</v>
      </c>
      <c r="I303">
        <f t="shared" si="9"/>
        <v>4.5</v>
      </c>
      <c r="K303" s="1">
        <v>27426</v>
      </c>
      <c r="L303">
        <v>6.82</v>
      </c>
    </row>
    <row r="304" spans="1:12" x14ac:dyDescent="0.25">
      <c r="A304" s="1">
        <v>26359</v>
      </c>
      <c r="F304">
        <f t="shared" si="8"/>
        <v>4.5</v>
      </c>
      <c r="I304">
        <f t="shared" si="9"/>
        <v>4.5</v>
      </c>
      <c r="K304" s="1">
        <v>27454</v>
      </c>
      <c r="L304">
        <v>6.4</v>
      </c>
    </row>
    <row r="305" spans="1:12" x14ac:dyDescent="0.25">
      <c r="A305" s="1">
        <v>26390</v>
      </c>
      <c r="F305">
        <f t="shared" si="8"/>
        <v>4.5</v>
      </c>
      <c r="I305">
        <f t="shared" si="9"/>
        <v>4.5</v>
      </c>
      <c r="K305" s="1">
        <v>27485</v>
      </c>
      <c r="L305">
        <v>6.25</v>
      </c>
    </row>
    <row r="306" spans="1:12" x14ac:dyDescent="0.25">
      <c r="A306" s="1">
        <v>26420</v>
      </c>
      <c r="F306">
        <f t="shared" si="8"/>
        <v>4.5</v>
      </c>
      <c r="I306">
        <f t="shared" si="9"/>
        <v>4.5</v>
      </c>
      <c r="K306" s="1">
        <v>27515</v>
      </c>
      <c r="L306">
        <v>6.12</v>
      </c>
    </row>
    <row r="307" spans="1:12" x14ac:dyDescent="0.25">
      <c r="A307" s="1">
        <v>26451</v>
      </c>
      <c r="F307">
        <f t="shared" si="8"/>
        <v>4.5</v>
      </c>
      <c r="I307">
        <f t="shared" si="9"/>
        <v>4.5</v>
      </c>
      <c r="K307" s="1">
        <v>27546</v>
      </c>
      <c r="L307">
        <v>6</v>
      </c>
    </row>
    <row r="308" spans="1:12" x14ac:dyDescent="0.25">
      <c r="A308" s="1">
        <v>26481</v>
      </c>
      <c r="F308">
        <f t="shared" si="8"/>
        <v>4.5</v>
      </c>
      <c r="I308">
        <f t="shared" si="9"/>
        <v>4.5</v>
      </c>
      <c r="K308" s="1">
        <v>27576</v>
      </c>
      <c r="L308">
        <v>6</v>
      </c>
    </row>
    <row r="309" spans="1:12" x14ac:dyDescent="0.25">
      <c r="A309" s="1">
        <v>26512</v>
      </c>
      <c r="F309">
        <f t="shared" si="8"/>
        <v>4.5</v>
      </c>
      <c r="I309">
        <f t="shared" si="9"/>
        <v>4.5</v>
      </c>
      <c r="K309" s="1">
        <v>27607</v>
      </c>
      <c r="L309">
        <v>6</v>
      </c>
    </row>
    <row r="310" spans="1:12" x14ac:dyDescent="0.25">
      <c r="A310" s="1">
        <v>26543</v>
      </c>
      <c r="F310">
        <f t="shared" si="8"/>
        <v>4.5</v>
      </c>
      <c r="I310">
        <f t="shared" si="9"/>
        <v>4.5</v>
      </c>
      <c r="K310" s="1">
        <v>27638</v>
      </c>
      <c r="L310">
        <v>6</v>
      </c>
    </row>
    <row r="311" spans="1:12" x14ac:dyDescent="0.25">
      <c r="A311" s="1">
        <v>26573</v>
      </c>
      <c r="F311">
        <f t="shared" si="8"/>
        <v>4.5</v>
      </c>
      <c r="I311">
        <f t="shared" si="9"/>
        <v>4.5</v>
      </c>
      <c r="K311" s="1">
        <v>27668</v>
      </c>
      <c r="L311">
        <v>6</v>
      </c>
    </row>
    <row r="312" spans="1:12" x14ac:dyDescent="0.25">
      <c r="A312" s="1">
        <v>26604</v>
      </c>
      <c r="F312">
        <f t="shared" si="8"/>
        <v>4.5</v>
      </c>
      <c r="I312">
        <f t="shared" si="9"/>
        <v>4.5</v>
      </c>
      <c r="K312" s="1">
        <v>27699</v>
      </c>
      <c r="L312">
        <v>6</v>
      </c>
    </row>
    <row r="313" spans="1:12" x14ac:dyDescent="0.25">
      <c r="A313" s="1">
        <v>26634</v>
      </c>
      <c r="F313">
        <f t="shared" si="8"/>
        <v>4.5</v>
      </c>
      <c r="I313">
        <f t="shared" si="9"/>
        <v>4.5</v>
      </c>
      <c r="K313" s="1">
        <v>27729</v>
      </c>
      <c r="L313">
        <v>6</v>
      </c>
    </row>
    <row r="314" spans="1:12" x14ac:dyDescent="0.25">
      <c r="A314" s="1">
        <v>26665</v>
      </c>
      <c r="F314">
        <f t="shared" si="8"/>
        <v>4.7699999999999996</v>
      </c>
      <c r="I314">
        <f t="shared" si="9"/>
        <v>4.7699999999999996</v>
      </c>
      <c r="K314" s="1">
        <v>27760</v>
      </c>
      <c r="L314">
        <v>5.79</v>
      </c>
    </row>
    <row r="315" spans="1:12" x14ac:dyDescent="0.25">
      <c r="A315" s="1">
        <v>26696</v>
      </c>
      <c r="F315">
        <f t="shared" si="8"/>
        <v>5.05</v>
      </c>
      <c r="I315">
        <f t="shared" si="9"/>
        <v>5.05</v>
      </c>
      <c r="K315" s="1">
        <v>27791</v>
      </c>
      <c r="L315">
        <v>5.5</v>
      </c>
    </row>
    <row r="316" spans="1:12" x14ac:dyDescent="0.25">
      <c r="A316" s="1">
        <v>26724</v>
      </c>
      <c r="F316">
        <f t="shared" si="8"/>
        <v>5.5</v>
      </c>
      <c r="I316">
        <f t="shared" si="9"/>
        <v>5.5</v>
      </c>
      <c r="K316" s="1">
        <v>27820</v>
      </c>
      <c r="L316">
        <v>5.5</v>
      </c>
    </row>
    <row r="317" spans="1:12" x14ac:dyDescent="0.25">
      <c r="A317" s="1">
        <v>26755</v>
      </c>
      <c r="F317">
        <f t="shared" si="8"/>
        <v>5.5</v>
      </c>
      <c r="I317">
        <f t="shared" si="9"/>
        <v>5.5</v>
      </c>
      <c r="K317" s="1">
        <v>27851</v>
      </c>
      <c r="L317">
        <v>5.5</v>
      </c>
    </row>
    <row r="318" spans="1:12" x14ac:dyDescent="0.25">
      <c r="A318" s="1">
        <v>26785</v>
      </c>
      <c r="F318">
        <f t="shared" si="8"/>
        <v>5.9</v>
      </c>
      <c r="I318">
        <f t="shared" si="9"/>
        <v>5.9</v>
      </c>
      <c r="K318" s="1">
        <v>27881</v>
      </c>
      <c r="L318">
        <v>5.5</v>
      </c>
    </row>
    <row r="319" spans="1:12" x14ac:dyDescent="0.25">
      <c r="A319" s="1">
        <v>26816</v>
      </c>
      <c r="F319">
        <f t="shared" si="8"/>
        <v>6.33</v>
      </c>
      <c r="I319">
        <f t="shared" si="9"/>
        <v>6.33</v>
      </c>
      <c r="K319" s="1">
        <v>27912</v>
      </c>
      <c r="L319">
        <v>5.5</v>
      </c>
    </row>
    <row r="320" spans="1:12" x14ac:dyDescent="0.25">
      <c r="A320" s="1">
        <v>26846</v>
      </c>
      <c r="F320">
        <f t="shared" si="8"/>
        <v>6.98</v>
      </c>
      <c r="I320">
        <f t="shared" si="9"/>
        <v>6.98</v>
      </c>
      <c r="K320" s="1">
        <v>27942</v>
      </c>
      <c r="L320">
        <v>5.5</v>
      </c>
    </row>
    <row r="321" spans="1:12" x14ac:dyDescent="0.25">
      <c r="A321" s="1">
        <v>26877</v>
      </c>
      <c r="F321">
        <f t="shared" si="8"/>
        <v>7.29</v>
      </c>
      <c r="I321">
        <f t="shared" si="9"/>
        <v>7.29</v>
      </c>
      <c r="K321" s="1">
        <v>27973</v>
      </c>
      <c r="L321">
        <v>5.5</v>
      </c>
    </row>
    <row r="322" spans="1:12" x14ac:dyDescent="0.25">
      <c r="A322" s="1">
        <v>26908</v>
      </c>
      <c r="F322">
        <f t="shared" si="8"/>
        <v>7.5</v>
      </c>
      <c r="I322">
        <f t="shared" si="9"/>
        <v>7.5</v>
      </c>
      <c r="K322" s="1">
        <v>28004</v>
      </c>
      <c r="L322">
        <v>5.5</v>
      </c>
    </row>
    <row r="323" spans="1:12" x14ac:dyDescent="0.25">
      <c r="A323" s="1">
        <v>26938</v>
      </c>
      <c r="F323">
        <f t="shared" ref="F323:F386" si="10">IF(I323=".", "#N/A", I323)</f>
        <v>7.5</v>
      </c>
      <c r="I323">
        <f t="shared" ref="I323:I386" si="11">INDEX($L$2:$L$25356, MATCH(A323, $K$2:$K$25356, 0))</f>
        <v>7.5</v>
      </c>
      <c r="K323" s="1">
        <v>28034</v>
      </c>
      <c r="L323">
        <v>5.5</v>
      </c>
    </row>
    <row r="324" spans="1:12" x14ac:dyDescent="0.25">
      <c r="A324" s="1">
        <v>26969</v>
      </c>
      <c r="F324">
        <f t="shared" si="10"/>
        <v>7.5</v>
      </c>
      <c r="I324">
        <f t="shared" si="11"/>
        <v>7.5</v>
      </c>
      <c r="K324" s="1">
        <v>28065</v>
      </c>
      <c r="L324">
        <v>5.43</v>
      </c>
    </row>
    <row r="325" spans="1:12" x14ac:dyDescent="0.25">
      <c r="A325" s="1">
        <v>26999</v>
      </c>
      <c r="F325">
        <f t="shared" si="10"/>
        <v>7.5</v>
      </c>
      <c r="I325">
        <f t="shared" si="11"/>
        <v>7.5</v>
      </c>
      <c r="K325" s="1">
        <v>28095</v>
      </c>
      <c r="L325">
        <v>5.25</v>
      </c>
    </row>
    <row r="326" spans="1:12" x14ac:dyDescent="0.25">
      <c r="A326" s="1">
        <v>27030</v>
      </c>
      <c r="F326">
        <f t="shared" si="10"/>
        <v>7.5</v>
      </c>
      <c r="I326">
        <f t="shared" si="11"/>
        <v>7.5</v>
      </c>
      <c r="K326" s="1">
        <v>28126</v>
      </c>
      <c r="L326">
        <v>5.25</v>
      </c>
    </row>
    <row r="327" spans="1:12" x14ac:dyDescent="0.25">
      <c r="A327" s="1">
        <v>27061</v>
      </c>
      <c r="F327">
        <f t="shared" si="10"/>
        <v>7.5</v>
      </c>
      <c r="I327">
        <f t="shared" si="11"/>
        <v>7.5</v>
      </c>
      <c r="K327" s="1">
        <v>28157</v>
      </c>
      <c r="L327">
        <v>5.25</v>
      </c>
    </row>
    <row r="328" spans="1:12" x14ac:dyDescent="0.25">
      <c r="A328" s="1">
        <v>27089</v>
      </c>
      <c r="F328">
        <f t="shared" si="10"/>
        <v>7.5</v>
      </c>
      <c r="I328">
        <f t="shared" si="11"/>
        <v>7.5</v>
      </c>
      <c r="K328" s="1">
        <v>28185</v>
      </c>
      <c r="L328">
        <v>5.25</v>
      </c>
    </row>
    <row r="329" spans="1:12" x14ac:dyDescent="0.25">
      <c r="A329" s="1">
        <v>27120</v>
      </c>
      <c r="F329">
        <f t="shared" si="10"/>
        <v>7.6</v>
      </c>
      <c r="I329">
        <f t="shared" si="11"/>
        <v>7.6</v>
      </c>
      <c r="K329" s="1">
        <v>28216</v>
      </c>
      <c r="L329">
        <v>5.25</v>
      </c>
    </row>
    <row r="330" spans="1:12" x14ac:dyDescent="0.25">
      <c r="A330" s="1">
        <v>27150</v>
      </c>
      <c r="F330">
        <f t="shared" si="10"/>
        <v>8</v>
      </c>
      <c r="I330">
        <f t="shared" si="11"/>
        <v>8</v>
      </c>
      <c r="K330" s="1">
        <v>28246</v>
      </c>
      <c r="L330">
        <v>5.25</v>
      </c>
    </row>
    <row r="331" spans="1:12" x14ac:dyDescent="0.25">
      <c r="A331" s="1">
        <v>27181</v>
      </c>
      <c r="F331">
        <f t="shared" si="10"/>
        <v>8</v>
      </c>
      <c r="I331">
        <f t="shared" si="11"/>
        <v>8</v>
      </c>
      <c r="K331" s="1">
        <v>28277</v>
      </c>
      <c r="L331">
        <v>5.25</v>
      </c>
    </row>
    <row r="332" spans="1:12" x14ac:dyDescent="0.25">
      <c r="A332" s="1">
        <v>27211</v>
      </c>
      <c r="F332">
        <f t="shared" si="10"/>
        <v>8</v>
      </c>
      <c r="I332">
        <f t="shared" si="11"/>
        <v>8</v>
      </c>
      <c r="K332" s="1">
        <v>28307</v>
      </c>
      <c r="L332">
        <v>5.25</v>
      </c>
    </row>
    <row r="333" spans="1:12" x14ac:dyDescent="0.25">
      <c r="A333" s="1">
        <v>27242</v>
      </c>
      <c r="F333">
        <f t="shared" si="10"/>
        <v>8</v>
      </c>
      <c r="I333">
        <f t="shared" si="11"/>
        <v>8</v>
      </c>
      <c r="K333" s="1">
        <v>28338</v>
      </c>
      <c r="L333">
        <v>5.27</v>
      </c>
    </row>
    <row r="334" spans="1:12" x14ac:dyDescent="0.25">
      <c r="A334" s="1">
        <v>27273</v>
      </c>
      <c r="F334">
        <f t="shared" si="10"/>
        <v>8</v>
      </c>
      <c r="I334">
        <f t="shared" si="11"/>
        <v>8</v>
      </c>
      <c r="K334" s="1">
        <v>28369</v>
      </c>
      <c r="L334">
        <v>5.75</v>
      </c>
    </row>
    <row r="335" spans="1:12" x14ac:dyDescent="0.25">
      <c r="A335" s="1">
        <v>27303</v>
      </c>
      <c r="F335">
        <f t="shared" si="10"/>
        <v>8</v>
      </c>
      <c r="I335">
        <f t="shared" si="11"/>
        <v>8</v>
      </c>
      <c r="K335" s="1">
        <v>28399</v>
      </c>
      <c r="L335">
        <v>5.8</v>
      </c>
    </row>
    <row r="336" spans="1:12" x14ac:dyDescent="0.25">
      <c r="A336" s="1">
        <v>27334</v>
      </c>
      <c r="F336">
        <f t="shared" si="10"/>
        <v>8</v>
      </c>
      <c r="I336">
        <f t="shared" si="11"/>
        <v>8</v>
      </c>
      <c r="K336" s="1">
        <v>28430</v>
      </c>
      <c r="L336">
        <v>6</v>
      </c>
    </row>
    <row r="337" spans="1:12" x14ac:dyDescent="0.25">
      <c r="A337" s="1">
        <v>27364</v>
      </c>
      <c r="F337">
        <f t="shared" si="10"/>
        <v>7.81</v>
      </c>
      <c r="I337">
        <f t="shared" si="11"/>
        <v>7.81</v>
      </c>
      <c r="K337" s="1">
        <v>28460</v>
      </c>
      <c r="L337">
        <v>6</v>
      </c>
    </row>
    <row r="338" spans="1:12" x14ac:dyDescent="0.25">
      <c r="A338" s="1">
        <v>27395</v>
      </c>
      <c r="F338">
        <f t="shared" si="10"/>
        <v>7.4</v>
      </c>
      <c r="I338">
        <f t="shared" si="11"/>
        <v>7.4</v>
      </c>
      <c r="K338" s="1">
        <v>28491</v>
      </c>
      <c r="L338">
        <v>6.37</v>
      </c>
    </row>
    <row r="339" spans="1:12" x14ac:dyDescent="0.25">
      <c r="A339" s="1">
        <v>27426</v>
      </c>
      <c r="F339">
        <f t="shared" si="10"/>
        <v>6.82</v>
      </c>
      <c r="I339">
        <f t="shared" si="11"/>
        <v>6.82</v>
      </c>
      <c r="K339" s="1">
        <v>28522</v>
      </c>
      <c r="L339">
        <v>6.5</v>
      </c>
    </row>
    <row r="340" spans="1:12" x14ac:dyDescent="0.25">
      <c r="A340" s="1">
        <v>27454</v>
      </c>
      <c r="F340">
        <f t="shared" si="10"/>
        <v>6.4</v>
      </c>
      <c r="I340">
        <f t="shared" si="11"/>
        <v>6.4</v>
      </c>
      <c r="K340" s="1">
        <v>28550</v>
      </c>
      <c r="L340">
        <v>6.5</v>
      </c>
    </row>
    <row r="341" spans="1:12" x14ac:dyDescent="0.25">
      <c r="A341" s="1">
        <v>27485</v>
      </c>
      <c r="F341">
        <f t="shared" si="10"/>
        <v>6.25</v>
      </c>
      <c r="I341">
        <f t="shared" si="11"/>
        <v>6.25</v>
      </c>
      <c r="K341" s="1">
        <v>28581</v>
      </c>
      <c r="L341">
        <v>6.5</v>
      </c>
    </row>
    <row r="342" spans="1:12" x14ac:dyDescent="0.25">
      <c r="A342" s="1">
        <v>27515</v>
      </c>
      <c r="F342">
        <f t="shared" si="10"/>
        <v>6.12</v>
      </c>
      <c r="I342">
        <f t="shared" si="11"/>
        <v>6.12</v>
      </c>
      <c r="K342" s="1">
        <v>28611</v>
      </c>
      <c r="L342">
        <v>6.84</v>
      </c>
    </row>
    <row r="343" spans="1:12" x14ac:dyDescent="0.25">
      <c r="A343" s="1">
        <v>27546</v>
      </c>
      <c r="F343">
        <f t="shared" si="10"/>
        <v>6</v>
      </c>
      <c r="I343">
        <f t="shared" si="11"/>
        <v>6</v>
      </c>
      <c r="K343" s="1">
        <v>28642</v>
      </c>
      <c r="L343">
        <v>7</v>
      </c>
    </row>
    <row r="344" spans="1:12" x14ac:dyDescent="0.25">
      <c r="A344" s="1">
        <v>27576</v>
      </c>
      <c r="F344">
        <f t="shared" si="10"/>
        <v>6</v>
      </c>
      <c r="I344">
        <f t="shared" si="11"/>
        <v>6</v>
      </c>
      <c r="K344" s="1">
        <v>28672</v>
      </c>
      <c r="L344">
        <v>7.23</v>
      </c>
    </row>
    <row r="345" spans="1:12" x14ac:dyDescent="0.25">
      <c r="A345" s="1">
        <v>27607</v>
      </c>
      <c r="F345">
        <f t="shared" si="10"/>
        <v>6</v>
      </c>
      <c r="I345">
        <f t="shared" si="11"/>
        <v>6</v>
      </c>
      <c r="K345" s="1">
        <v>28703</v>
      </c>
      <c r="L345">
        <v>7.43</v>
      </c>
    </row>
    <row r="346" spans="1:12" x14ac:dyDescent="0.25">
      <c r="A346" s="1">
        <v>27638</v>
      </c>
      <c r="F346">
        <f t="shared" si="10"/>
        <v>6</v>
      </c>
      <c r="I346">
        <f t="shared" si="11"/>
        <v>6</v>
      </c>
      <c r="K346" s="1">
        <v>28734</v>
      </c>
      <c r="L346">
        <v>7.83</v>
      </c>
    </row>
    <row r="347" spans="1:12" x14ac:dyDescent="0.25">
      <c r="A347" s="1">
        <v>27668</v>
      </c>
      <c r="F347">
        <f t="shared" si="10"/>
        <v>6</v>
      </c>
      <c r="I347">
        <f t="shared" si="11"/>
        <v>6</v>
      </c>
      <c r="K347" s="1">
        <v>28764</v>
      </c>
      <c r="L347">
        <v>8.26</v>
      </c>
    </row>
    <row r="348" spans="1:12" x14ac:dyDescent="0.25">
      <c r="A348" s="1">
        <v>27699</v>
      </c>
      <c r="F348">
        <f t="shared" si="10"/>
        <v>6</v>
      </c>
      <c r="I348">
        <f t="shared" si="11"/>
        <v>6</v>
      </c>
      <c r="K348" s="1">
        <v>28795</v>
      </c>
      <c r="L348">
        <v>9.5</v>
      </c>
    </row>
    <row r="349" spans="1:12" x14ac:dyDescent="0.25">
      <c r="A349" s="1">
        <v>27729</v>
      </c>
      <c r="F349">
        <f t="shared" si="10"/>
        <v>6</v>
      </c>
      <c r="I349">
        <f t="shared" si="11"/>
        <v>6</v>
      </c>
      <c r="K349" s="1">
        <v>28825</v>
      </c>
      <c r="L349">
        <v>9.5</v>
      </c>
    </row>
    <row r="350" spans="1:12" x14ac:dyDescent="0.25">
      <c r="A350" s="1">
        <v>27760</v>
      </c>
      <c r="F350">
        <f t="shared" si="10"/>
        <v>5.79</v>
      </c>
      <c r="I350">
        <f t="shared" si="11"/>
        <v>5.79</v>
      </c>
      <c r="K350" s="1">
        <v>28856</v>
      </c>
      <c r="L350">
        <v>9.5</v>
      </c>
    </row>
    <row r="351" spans="1:12" x14ac:dyDescent="0.25">
      <c r="A351" s="1">
        <v>27791</v>
      </c>
      <c r="F351">
        <f t="shared" si="10"/>
        <v>5.5</v>
      </c>
      <c r="I351">
        <f t="shared" si="11"/>
        <v>5.5</v>
      </c>
      <c r="K351" s="1">
        <v>28887</v>
      </c>
      <c r="L351">
        <v>9.5</v>
      </c>
    </row>
    <row r="352" spans="1:12" x14ac:dyDescent="0.25">
      <c r="A352" s="1">
        <v>27820</v>
      </c>
      <c r="F352">
        <f t="shared" si="10"/>
        <v>5.5</v>
      </c>
      <c r="I352">
        <f t="shared" si="11"/>
        <v>5.5</v>
      </c>
      <c r="K352" s="1">
        <v>28915</v>
      </c>
      <c r="L352">
        <v>9.5</v>
      </c>
    </row>
    <row r="353" spans="1:12" x14ac:dyDescent="0.25">
      <c r="A353" s="1">
        <v>27851</v>
      </c>
      <c r="F353">
        <f t="shared" si="10"/>
        <v>5.5</v>
      </c>
      <c r="I353">
        <f t="shared" si="11"/>
        <v>5.5</v>
      </c>
      <c r="K353" s="1">
        <v>28946</v>
      </c>
      <c r="L353">
        <v>9.5</v>
      </c>
    </row>
    <row r="354" spans="1:12" x14ac:dyDescent="0.25">
      <c r="A354" s="1">
        <v>27881</v>
      </c>
      <c r="F354">
        <f t="shared" si="10"/>
        <v>5.5</v>
      </c>
      <c r="I354">
        <f t="shared" si="11"/>
        <v>5.5</v>
      </c>
      <c r="K354" s="1">
        <v>28976</v>
      </c>
      <c r="L354">
        <v>9.5</v>
      </c>
    </row>
    <row r="355" spans="1:12" x14ac:dyDescent="0.25">
      <c r="A355" s="1">
        <v>27912</v>
      </c>
      <c r="F355">
        <f t="shared" si="10"/>
        <v>5.5</v>
      </c>
      <c r="I355">
        <f t="shared" si="11"/>
        <v>5.5</v>
      </c>
      <c r="K355" s="1">
        <v>29007</v>
      </c>
      <c r="L355">
        <v>9.5</v>
      </c>
    </row>
    <row r="356" spans="1:12" x14ac:dyDescent="0.25">
      <c r="A356" s="1">
        <v>27942</v>
      </c>
      <c r="F356">
        <f t="shared" si="10"/>
        <v>5.5</v>
      </c>
      <c r="I356">
        <f t="shared" si="11"/>
        <v>5.5</v>
      </c>
      <c r="K356" s="1">
        <v>29037</v>
      </c>
      <c r="L356">
        <v>9.69</v>
      </c>
    </row>
    <row r="357" spans="1:12" x14ac:dyDescent="0.25">
      <c r="A357" s="1">
        <v>27973</v>
      </c>
      <c r="F357">
        <f t="shared" si="10"/>
        <v>5.5</v>
      </c>
      <c r="I357">
        <f t="shared" si="11"/>
        <v>5.5</v>
      </c>
      <c r="K357" s="1">
        <v>29068</v>
      </c>
      <c r="L357">
        <v>10.24</v>
      </c>
    </row>
    <row r="358" spans="1:12" x14ac:dyDescent="0.25">
      <c r="A358" s="1">
        <v>28004</v>
      </c>
      <c r="F358">
        <f t="shared" si="10"/>
        <v>5.5</v>
      </c>
      <c r="I358">
        <f t="shared" si="11"/>
        <v>5.5</v>
      </c>
      <c r="K358" s="1">
        <v>29099</v>
      </c>
      <c r="L358">
        <v>10.7</v>
      </c>
    </row>
    <row r="359" spans="1:12" x14ac:dyDescent="0.25">
      <c r="A359" s="1">
        <v>28034</v>
      </c>
      <c r="F359">
        <f t="shared" si="10"/>
        <v>5.5</v>
      </c>
      <c r="I359">
        <f t="shared" si="11"/>
        <v>5.5</v>
      </c>
      <c r="K359" s="1">
        <v>29129</v>
      </c>
      <c r="L359">
        <v>11.77</v>
      </c>
    </row>
    <row r="360" spans="1:12" x14ac:dyDescent="0.25">
      <c r="A360" s="1">
        <v>28065</v>
      </c>
      <c r="F360">
        <f t="shared" si="10"/>
        <v>5.43</v>
      </c>
      <c r="I360">
        <f t="shared" si="11"/>
        <v>5.43</v>
      </c>
      <c r="K360" s="1">
        <v>29160</v>
      </c>
      <c r="L360">
        <v>12</v>
      </c>
    </row>
    <row r="361" spans="1:12" x14ac:dyDescent="0.25">
      <c r="A361" s="1">
        <v>28095</v>
      </c>
      <c r="F361">
        <f t="shared" si="10"/>
        <v>5.25</v>
      </c>
      <c r="I361">
        <f t="shared" si="11"/>
        <v>5.25</v>
      </c>
      <c r="K361" s="1">
        <v>29190</v>
      </c>
      <c r="L361">
        <v>12</v>
      </c>
    </row>
    <row r="362" spans="1:12" x14ac:dyDescent="0.25">
      <c r="A362" s="1">
        <v>28126</v>
      </c>
      <c r="F362">
        <f t="shared" si="10"/>
        <v>5.25</v>
      </c>
      <c r="I362">
        <f t="shared" si="11"/>
        <v>5.25</v>
      </c>
      <c r="K362" s="1">
        <v>29221</v>
      </c>
      <c r="L362">
        <v>12</v>
      </c>
    </row>
    <row r="363" spans="1:12" x14ac:dyDescent="0.25">
      <c r="A363" s="1">
        <v>28157</v>
      </c>
      <c r="F363">
        <f t="shared" si="10"/>
        <v>5.25</v>
      </c>
      <c r="I363">
        <f t="shared" si="11"/>
        <v>5.25</v>
      </c>
      <c r="K363" s="1">
        <v>29252</v>
      </c>
      <c r="L363">
        <v>12.52</v>
      </c>
    </row>
    <row r="364" spans="1:12" x14ac:dyDescent="0.25">
      <c r="A364" s="1">
        <v>28185</v>
      </c>
      <c r="F364">
        <f t="shared" si="10"/>
        <v>5.25</v>
      </c>
      <c r="I364">
        <f t="shared" si="11"/>
        <v>5.25</v>
      </c>
      <c r="K364" s="1">
        <v>29281</v>
      </c>
      <c r="L364">
        <v>13</v>
      </c>
    </row>
    <row r="365" spans="1:12" x14ac:dyDescent="0.25">
      <c r="A365" s="1">
        <v>28216</v>
      </c>
      <c r="F365">
        <f t="shared" si="10"/>
        <v>5.25</v>
      </c>
      <c r="I365">
        <f t="shared" si="11"/>
        <v>5.25</v>
      </c>
      <c r="K365" s="1">
        <v>29312</v>
      </c>
      <c r="L365">
        <v>13</v>
      </c>
    </row>
    <row r="366" spans="1:12" x14ac:dyDescent="0.25">
      <c r="A366" s="1">
        <v>28246</v>
      </c>
      <c r="F366">
        <f t="shared" si="10"/>
        <v>5.25</v>
      </c>
      <c r="I366">
        <f t="shared" si="11"/>
        <v>5.25</v>
      </c>
      <c r="K366" s="1">
        <v>29342</v>
      </c>
      <c r="L366">
        <v>12.94</v>
      </c>
    </row>
    <row r="367" spans="1:12" x14ac:dyDescent="0.25">
      <c r="A367" s="1">
        <v>28277</v>
      </c>
      <c r="F367">
        <f t="shared" si="10"/>
        <v>5.25</v>
      </c>
      <c r="I367">
        <f t="shared" si="11"/>
        <v>5.25</v>
      </c>
      <c r="K367" s="1">
        <v>29373</v>
      </c>
      <c r="L367">
        <v>11.4</v>
      </c>
    </row>
    <row r="368" spans="1:12" x14ac:dyDescent="0.25">
      <c r="A368" s="1">
        <v>28307</v>
      </c>
      <c r="F368">
        <f t="shared" si="10"/>
        <v>5.25</v>
      </c>
      <c r="I368">
        <f t="shared" si="11"/>
        <v>5.25</v>
      </c>
      <c r="K368" s="1">
        <v>29403</v>
      </c>
      <c r="L368">
        <v>10.87</v>
      </c>
    </row>
    <row r="369" spans="1:12" x14ac:dyDescent="0.25">
      <c r="A369" s="1">
        <v>28338</v>
      </c>
      <c r="F369">
        <f t="shared" si="10"/>
        <v>5.27</v>
      </c>
      <c r="I369">
        <f t="shared" si="11"/>
        <v>5.27</v>
      </c>
      <c r="K369" s="1">
        <v>29434</v>
      </c>
      <c r="L369">
        <v>10</v>
      </c>
    </row>
    <row r="370" spans="1:12" x14ac:dyDescent="0.25">
      <c r="A370" s="1">
        <v>28369</v>
      </c>
      <c r="F370">
        <f t="shared" si="10"/>
        <v>5.75</v>
      </c>
      <c r="I370">
        <f t="shared" si="11"/>
        <v>5.75</v>
      </c>
      <c r="K370" s="1">
        <v>29465</v>
      </c>
      <c r="L370">
        <v>10.17</v>
      </c>
    </row>
    <row r="371" spans="1:12" x14ac:dyDescent="0.25">
      <c r="A371" s="1">
        <v>28399</v>
      </c>
      <c r="F371">
        <f t="shared" si="10"/>
        <v>5.8</v>
      </c>
      <c r="I371">
        <f t="shared" si="11"/>
        <v>5.8</v>
      </c>
      <c r="K371" s="1">
        <v>29495</v>
      </c>
      <c r="L371">
        <v>11</v>
      </c>
    </row>
    <row r="372" spans="1:12" x14ac:dyDescent="0.25">
      <c r="A372" s="1">
        <v>28430</v>
      </c>
      <c r="F372">
        <f t="shared" si="10"/>
        <v>6</v>
      </c>
      <c r="I372">
        <f t="shared" si="11"/>
        <v>6</v>
      </c>
      <c r="K372" s="1">
        <v>29526</v>
      </c>
      <c r="L372">
        <v>11.47</v>
      </c>
    </row>
    <row r="373" spans="1:12" x14ac:dyDescent="0.25">
      <c r="A373" s="1">
        <v>28460</v>
      </c>
      <c r="F373">
        <f t="shared" si="10"/>
        <v>6</v>
      </c>
      <c r="I373">
        <f t="shared" si="11"/>
        <v>6</v>
      </c>
      <c r="K373" s="1">
        <v>29556</v>
      </c>
      <c r="L373">
        <v>12.87</v>
      </c>
    </row>
    <row r="374" spans="1:12" x14ac:dyDescent="0.25">
      <c r="A374" s="1">
        <v>28491</v>
      </c>
      <c r="F374">
        <f t="shared" si="10"/>
        <v>6.37</v>
      </c>
      <c r="I374">
        <f t="shared" si="11"/>
        <v>6.37</v>
      </c>
      <c r="K374" s="1">
        <v>29587</v>
      </c>
      <c r="L374">
        <v>13</v>
      </c>
    </row>
    <row r="375" spans="1:12" x14ac:dyDescent="0.25">
      <c r="A375" s="1">
        <v>28522</v>
      </c>
      <c r="F375">
        <f t="shared" si="10"/>
        <v>6.5</v>
      </c>
      <c r="I375">
        <f t="shared" si="11"/>
        <v>6.5</v>
      </c>
      <c r="K375" s="1">
        <v>29618</v>
      </c>
      <c r="L375">
        <v>13</v>
      </c>
    </row>
    <row r="376" spans="1:12" x14ac:dyDescent="0.25">
      <c r="A376" s="1">
        <v>28550</v>
      </c>
      <c r="F376">
        <f t="shared" si="10"/>
        <v>6.5</v>
      </c>
      <c r="I376">
        <f t="shared" si="11"/>
        <v>6.5</v>
      </c>
      <c r="K376" s="1">
        <v>29646</v>
      </c>
      <c r="L376">
        <v>13</v>
      </c>
    </row>
    <row r="377" spans="1:12" x14ac:dyDescent="0.25">
      <c r="A377" s="1">
        <v>28581</v>
      </c>
      <c r="F377">
        <f t="shared" si="10"/>
        <v>6.5</v>
      </c>
      <c r="I377">
        <f t="shared" si="11"/>
        <v>6.5</v>
      </c>
      <c r="K377" s="1">
        <v>29677</v>
      </c>
      <c r="L377">
        <v>13</v>
      </c>
    </row>
    <row r="378" spans="1:12" x14ac:dyDescent="0.25">
      <c r="A378" s="1">
        <v>28611</v>
      </c>
      <c r="F378">
        <f t="shared" si="10"/>
        <v>6.84</v>
      </c>
      <c r="I378">
        <f t="shared" si="11"/>
        <v>6.84</v>
      </c>
      <c r="K378" s="1">
        <v>29707</v>
      </c>
      <c r="L378">
        <v>13.87</v>
      </c>
    </row>
    <row r="379" spans="1:12" x14ac:dyDescent="0.25">
      <c r="A379" s="1">
        <v>28642</v>
      </c>
      <c r="F379">
        <f t="shared" si="10"/>
        <v>7</v>
      </c>
      <c r="I379">
        <f t="shared" si="11"/>
        <v>7</v>
      </c>
      <c r="K379" s="1">
        <v>29738</v>
      </c>
      <c r="L379">
        <v>14</v>
      </c>
    </row>
    <row r="380" spans="1:12" x14ac:dyDescent="0.25">
      <c r="A380" s="1">
        <v>28672</v>
      </c>
      <c r="F380">
        <f t="shared" si="10"/>
        <v>7.23</v>
      </c>
      <c r="I380">
        <f t="shared" si="11"/>
        <v>7.23</v>
      </c>
      <c r="K380" s="1">
        <v>29768</v>
      </c>
      <c r="L380">
        <v>14</v>
      </c>
    </row>
    <row r="381" spans="1:12" x14ac:dyDescent="0.25">
      <c r="A381" s="1">
        <v>28703</v>
      </c>
      <c r="F381">
        <f t="shared" si="10"/>
        <v>7.43</v>
      </c>
      <c r="I381">
        <f t="shared" si="11"/>
        <v>7.43</v>
      </c>
      <c r="K381" s="1">
        <v>29799</v>
      </c>
      <c r="L381">
        <v>14</v>
      </c>
    </row>
    <row r="382" spans="1:12" x14ac:dyDescent="0.25">
      <c r="A382" s="1">
        <v>28734</v>
      </c>
      <c r="F382">
        <f t="shared" si="10"/>
        <v>7.83</v>
      </c>
      <c r="I382">
        <f t="shared" si="11"/>
        <v>7.83</v>
      </c>
      <c r="K382" s="1">
        <v>29830</v>
      </c>
      <c r="L382">
        <v>14</v>
      </c>
    </row>
    <row r="383" spans="1:12" x14ac:dyDescent="0.25">
      <c r="A383" s="1">
        <v>28764</v>
      </c>
      <c r="F383">
        <f t="shared" si="10"/>
        <v>8.26</v>
      </c>
      <c r="I383">
        <f t="shared" si="11"/>
        <v>8.26</v>
      </c>
      <c r="K383" s="1">
        <v>29860</v>
      </c>
      <c r="L383">
        <v>14</v>
      </c>
    </row>
    <row r="384" spans="1:12" x14ac:dyDescent="0.25">
      <c r="A384" s="1">
        <v>28795</v>
      </c>
      <c r="F384">
        <f t="shared" si="10"/>
        <v>9.5</v>
      </c>
      <c r="I384">
        <f t="shared" si="11"/>
        <v>9.5</v>
      </c>
      <c r="K384" s="1">
        <v>29891</v>
      </c>
      <c r="L384">
        <v>13.03</v>
      </c>
    </row>
    <row r="385" spans="1:12" x14ac:dyDescent="0.25">
      <c r="A385" s="1">
        <v>28825</v>
      </c>
      <c r="F385">
        <f t="shared" si="10"/>
        <v>9.5</v>
      </c>
      <c r="I385">
        <f t="shared" si="11"/>
        <v>9.5</v>
      </c>
      <c r="K385" s="1">
        <v>29921</v>
      </c>
      <c r="L385">
        <v>12.1</v>
      </c>
    </row>
    <row r="386" spans="1:12" x14ac:dyDescent="0.25">
      <c r="A386" s="1">
        <v>28856</v>
      </c>
      <c r="F386">
        <f t="shared" si="10"/>
        <v>9.5</v>
      </c>
      <c r="I386">
        <f t="shared" si="11"/>
        <v>9.5</v>
      </c>
      <c r="K386" s="1">
        <v>29952</v>
      </c>
      <c r="L386">
        <v>12</v>
      </c>
    </row>
    <row r="387" spans="1:12" x14ac:dyDescent="0.25">
      <c r="A387" s="1">
        <v>28887</v>
      </c>
      <c r="F387">
        <f t="shared" ref="F387:F450" si="12">IF(I387=".", "#N/A", I387)</f>
        <v>9.5</v>
      </c>
      <c r="I387">
        <f t="shared" ref="I387:I450" si="13">INDEX($L$2:$L$25356, MATCH(A387, $K$2:$K$25356, 0))</f>
        <v>9.5</v>
      </c>
      <c r="K387" s="1">
        <v>29983</v>
      </c>
      <c r="L387">
        <v>12</v>
      </c>
    </row>
    <row r="388" spans="1:12" x14ac:dyDescent="0.25">
      <c r="A388" s="1">
        <v>28915</v>
      </c>
      <c r="F388">
        <f t="shared" si="12"/>
        <v>9.5</v>
      </c>
      <c r="I388">
        <f t="shared" si="13"/>
        <v>9.5</v>
      </c>
      <c r="K388" s="1">
        <v>30011</v>
      </c>
      <c r="L388">
        <v>12</v>
      </c>
    </row>
    <row r="389" spans="1:12" x14ac:dyDescent="0.25">
      <c r="A389" s="1">
        <v>28946</v>
      </c>
      <c r="F389">
        <f t="shared" si="12"/>
        <v>9.5</v>
      </c>
      <c r="I389">
        <f t="shared" si="13"/>
        <v>9.5</v>
      </c>
      <c r="K389" s="1">
        <v>30042</v>
      </c>
      <c r="L389">
        <v>12</v>
      </c>
    </row>
    <row r="390" spans="1:12" x14ac:dyDescent="0.25">
      <c r="A390" s="1">
        <v>28976</v>
      </c>
      <c r="F390">
        <f t="shared" si="12"/>
        <v>9.5</v>
      </c>
      <c r="I390">
        <f t="shared" si="13"/>
        <v>9.5</v>
      </c>
      <c r="K390" s="1">
        <v>30072</v>
      </c>
      <c r="L390">
        <v>12</v>
      </c>
    </row>
    <row r="391" spans="1:12" x14ac:dyDescent="0.25">
      <c r="A391" s="1">
        <v>29007</v>
      </c>
      <c r="F391">
        <f t="shared" si="12"/>
        <v>9.5</v>
      </c>
      <c r="I391">
        <f t="shared" si="13"/>
        <v>9.5</v>
      </c>
      <c r="K391" s="1">
        <v>30103</v>
      </c>
      <c r="L391">
        <v>12</v>
      </c>
    </row>
    <row r="392" spans="1:12" x14ac:dyDescent="0.25">
      <c r="A392" s="1">
        <v>29037</v>
      </c>
      <c r="F392">
        <f t="shared" si="12"/>
        <v>9.69</v>
      </c>
      <c r="I392">
        <f t="shared" si="13"/>
        <v>9.69</v>
      </c>
      <c r="K392" s="1">
        <v>30133</v>
      </c>
      <c r="L392">
        <v>11.81</v>
      </c>
    </row>
    <row r="393" spans="1:12" x14ac:dyDescent="0.25">
      <c r="A393" s="1">
        <v>29068</v>
      </c>
      <c r="F393">
        <f t="shared" si="12"/>
        <v>10.24</v>
      </c>
      <c r="I393">
        <f t="shared" si="13"/>
        <v>10.24</v>
      </c>
      <c r="K393" s="1">
        <v>30164</v>
      </c>
      <c r="L393">
        <v>10.68</v>
      </c>
    </row>
    <row r="394" spans="1:12" x14ac:dyDescent="0.25">
      <c r="A394" s="1">
        <v>29099</v>
      </c>
      <c r="F394">
        <f t="shared" si="12"/>
        <v>10.7</v>
      </c>
      <c r="I394">
        <f t="shared" si="13"/>
        <v>10.7</v>
      </c>
      <c r="K394" s="1">
        <v>30195</v>
      </c>
      <c r="L394">
        <v>10</v>
      </c>
    </row>
    <row r="395" spans="1:12" x14ac:dyDescent="0.25">
      <c r="A395" s="1">
        <v>29129</v>
      </c>
      <c r="F395">
        <f t="shared" si="12"/>
        <v>11.77</v>
      </c>
      <c r="I395">
        <f t="shared" si="13"/>
        <v>11.77</v>
      </c>
      <c r="K395" s="1">
        <v>30225</v>
      </c>
      <c r="L395">
        <v>9.68</v>
      </c>
    </row>
    <row r="396" spans="1:12" x14ac:dyDescent="0.25">
      <c r="A396" s="1">
        <v>29160</v>
      </c>
      <c r="F396">
        <f t="shared" si="12"/>
        <v>12</v>
      </c>
      <c r="I396">
        <f t="shared" si="13"/>
        <v>12</v>
      </c>
      <c r="K396" s="1">
        <v>30256</v>
      </c>
      <c r="L396">
        <v>9.35</v>
      </c>
    </row>
    <row r="397" spans="1:12" x14ac:dyDescent="0.25">
      <c r="A397" s="1">
        <v>29190</v>
      </c>
      <c r="F397">
        <f t="shared" si="12"/>
        <v>12</v>
      </c>
      <c r="I397">
        <f t="shared" si="13"/>
        <v>12</v>
      </c>
      <c r="K397" s="1">
        <v>30286</v>
      </c>
      <c r="L397">
        <v>8.73</v>
      </c>
    </row>
    <row r="398" spans="1:12" x14ac:dyDescent="0.25">
      <c r="A398" s="1">
        <v>29221</v>
      </c>
      <c r="F398">
        <f t="shared" si="12"/>
        <v>12</v>
      </c>
      <c r="I398">
        <f t="shared" si="13"/>
        <v>12</v>
      </c>
      <c r="K398" s="1">
        <v>30317</v>
      </c>
      <c r="L398">
        <v>8.5</v>
      </c>
    </row>
    <row r="399" spans="1:12" x14ac:dyDescent="0.25">
      <c r="A399" s="1">
        <v>29252</v>
      </c>
      <c r="F399">
        <f t="shared" si="12"/>
        <v>12.52</v>
      </c>
      <c r="I399">
        <f t="shared" si="13"/>
        <v>12.52</v>
      </c>
      <c r="K399" s="1">
        <v>30348</v>
      </c>
      <c r="L399">
        <v>8.5</v>
      </c>
    </row>
    <row r="400" spans="1:12" x14ac:dyDescent="0.25">
      <c r="A400" s="1">
        <v>29281</v>
      </c>
      <c r="F400">
        <f t="shared" si="12"/>
        <v>13</v>
      </c>
      <c r="I400">
        <f t="shared" si="13"/>
        <v>13</v>
      </c>
      <c r="K400" s="1">
        <v>30376</v>
      </c>
      <c r="L400">
        <v>8.5</v>
      </c>
    </row>
    <row r="401" spans="1:12" x14ac:dyDescent="0.25">
      <c r="A401" s="1">
        <v>29312</v>
      </c>
      <c r="F401">
        <f t="shared" si="12"/>
        <v>13</v>
      </c>
      <c r="I401">
        <f t="shared" si="13"/>
        <v>13</v>
      </c>
      <c r="K401" s="1">
        <v>30407</v>
      </c>
      <c r="L401">
        <v>8.5</v>
      </c>
    </row>
    <row r="402" spans="1:12" x14ac:dyDescent="0.25">
      <c r="A402" s="1">
        <v>29342</v>
      </c>
      <c r="F402">
        <f t="shared" si="12"/>
        <v>12.94</v>
      </c>
      <c r="I402">
        <f t="shared" si="13"/>
        <v>12.94</v>
      </c>
      <c r="K402" s="1">
        <v>30437</v>
      </c>
      <c r="L402">
        <v>8.5</v>
      </c>
    </row>
    <row r="403" spans="1:12" x14ac:dyDescent="0.25">
      <c r="A403" s="1">
        <v>29373</v>
      </c>
      <c r="F403">
        <f t="shared" si="12"/>
        <v>11.4</v>
      </c>
      <c r="I403">
        <f t="shared" si="13"/>
        <v>11.4</v>
      </c>
      <c r="K403" s="1">
        <v>30468</v>
      </c>
      <c r="L403">
        <v>8.5</v>
      </c>
    </row>
    <row r="404" spans="1:12" x14ac:dyDescent="0.25">
      <c r="A404" s="1">
        <v>29403</v>
      </c>
      <c r="F404">
        <f t="shared" si="12"/>
        <v>10.87</v>
      </c>
      <c r="I404">
        <f t="shared" si="13"/>
        <v>10.87</v>
      </c>
      <c r="K404" s="1">
        <v>30498</v>
      </c>
      <c r="L404">
        <v>8.5</v>
      </c>
    </row>
    <row r="405" spans="1:12" x14ac:dyDescent="0.25">
      <c r="A405" s="1">
        <v>29434</v>
      </c>
      <c r="F405">
        <f t="shared" si="12"/>
        <v>10</v>
      </c>
      <c r="I405">
        <f t="shared" si="13"/>
        <v>10</v>
      </c>
      <c r="K405" s="1">
        <v>30529</v>
      </c>
      <c r="L405">
        <v>8.5</v>
      </c>
    </row>
    <row r="406" spans="1:12" x14ac:dyDescent="0.25">
      <c r="A406" s="1">
        <v>29465</v>
      </c>
      <c r="F406">
        <f t="shared" si="12"/>
        <v>10.17</v>
      </c>
      <c r="I406">
        <f t="shared" si="13"/>
        <v>10.17</v>
      </c>
      <c r="K406" s="1">
        <v>30560</v>
      </c>
      <c r="L406">
        <v>8.5</v>
      </c>
    </row>
    <row r="407" spans="1:12" x14ac:dyDescent="0.25">
      <c r="A407" s="1">
        <v>29495</v>
      </c>
      <c r="F407">
        <f t="shared" si="12"/>
        <v>11</v>
      </c>
      <c r="I407">
        <f t="shared" si="13"/>
        <v>11</v>
      </c>
      <c r="K407" s="1">
        <v>30590</v>
      </c>
      <c r="L407">
        <v>8.5</v>
      </c>
    </row>
    <row r="408" spans="1:12" x14ac:dyDescent="0.25">
      <c r="A408" s="1">
        <v>29526</v>
      </c>
      <c r="F408">
        <f t="shared" si="12"/>
        <v>11.47</v>
      </c>
      <c r="I408">
        <f t="shared" si="13"/>
        <v>11.47</v>
      </c>
      <c r="K408" s="1">
        <v>30621</v>
      </c>
      <c r="L408">
        <v>8.5</v>
      </c>
    </row>
    <row r="409" spans="1:12" x14ac:dyDescent="0.25">
      <c r="A409" s="1">
        <v>29556</v>
      </c>
      <c r="F409">
        <f t="shared" si="12"/>
        <v>12.87</v>
      </c>
      <c r="I409">
        <f t="shared" si="13"/>
        <v>12.87</v>
      </c>
      <c r="K409" s="1">
        <v>30651</v>
      </c>
      <c r="L409">
        <v>8.5</v>
      </c>
    </row>
    <row r="410" spans="1:12" x14ac:dyDescent="0.25">
      <c r="A410" s="1">
        <v>29587</v>
      </c>
      <c r="F410">
        <f t="shared" si="12"/>
        <v>13</v>
      </c>
      <c r="I410">
        <f t="shared" si="13"/>
        <v>13</v>
      </c>
      <c r="K410" s="1">
        <v>30682</v>
      </c>
      <c r="L410">
        <v>8.5</v>
      </c>
    </row>
    <row r="411" spans="1:12" x14ac:dyDescent="0.25">
      <c r="A411" s="1">
        <v>29618</v>
      </c>
      <c r="F411">
        <f t="shared" si="12"/>
        <v>13</v>
      </c>
      <c r="I411">
        <f t="shared" si="13"/>
        <v>13</v>
      </c>
      <c r="K411" s="1">
        <v>30713</v>
      </c>
      <c r="L411">
        <v>8.5</v>
      </c>
    </row>
    <row r="412" spans="1:12" x14ac:dyDescent="0.25">
      <c r="A412" s="1">
        <v>29646</v>
      </c>
      <c r="F412">
        <f t="shared" si="12"/>
        <v>13</v>
      </c>
      <c r="I412">
        <f t="shared" si="13"/>
        <v>13</v>
      </c>
      <c r="K412" s="1">
        <v>30742</v>
      </c>
      <c r="L412">
        <v>8.5</v>
      </c>
    </row>
    <row r="413" spans="1:12" x14ac:dyDescent="0.25">
      <c r="A413" s="1">
        <v>29677</v>
      </c>
      <c r="F413">
        <f t="shared" si="12"/>
        <v>13</v>
      </c>
      <c r="I413">
        <f t="shared" si="13"/>
        <v>13</v>
      </c>
      <c r="K413" s="1">
        <v>30773</v>
      </c>
      <c r="L413">
        <v>8.8699999999999992</v>
      </c>
    </row>
    <row r="414" spans="1:12" x14ac:dyDescent="0.25">
      <c r="A414" s="1">
        <v>29707</v>
      </c>
      <c r="F414">
        <f t="shared" si="12"/>
        <v>13.87</v>
      </c>
      <c r="I414">
        <f t="shared" si="13"/>
        <v>13.87</v>
      </c>
      <c r="K414" s="1">
        <v>30803</v>
      </c>
      <c r="L414">
        <v>9</v>
      </c>
    </row>
    <row r="415" spans="1:12" x14ac:dyDescent="0.25">
      <c r="A415" s="1">
        <v>29738</v>
      </c>
      <c r="F415">
        <f t="shared" si="12"/>
        <v>14</v>
      </c>
      <c r="I415">
        <f t="shared" si="13"/>
        <v>14</v>
      </c>
      <c r="K415" s="1">
        <v>30834</v>
      </c>
      <c r="L415">
        <v>9</v>
      </c>
    </row>
    <row r="416" spans="1:12" x14ac:dyDescent="0.25">
      <c r="A416" s="1">
        <v>29768</v>
      </c>
      <c r="F416">
        <f t="shared" si="12"/>
        <v>14</v>
      </c>
      <c r="I416">
        <f t="shared" si="13"/>
        <v>14</v>
      </c>
      <c r="K416" s="1">
        <v>30864</v>
      </c>
      <c r="L416">
        <v>9</v>
      </c>
    </row>
    <row r="417" spans="1:12" x14ac:dyDescent="0.25">
      <c r="A417" s="1">
        <v>29799</v>
      </c>
      <c r="F417">
        <f t="shared" si="12"/>
        <v>14</v>
      </c>
      <c r="I417">
        <f t="shared" si="13"/>
        <v>14</v>
      </c>
      <c r="K417" s="1">
        <v>30895</v>
      </c>
      <c r="L417">
        <v>9</v>
      </c>
    </row>
    <row r="418" spans="1:12" x14ac:dyDescent="0.25">
      <c r="A418" s="1">
        <v>29830</v>
      </c>
      <c r="F418">
        <f t="shared" si="12"/>
        <v>14</v>
      </c>
      <c r="I418">
        <f t="shared" si="13"/>
        <v>14</v>
      </c>
      <c r="K418" s="1">
        <v>30926</v>
      </c>
      <c r="L418">
        <v>9</v>
      </c>
    </row>
    <row r="419" spans="1:12" x14ac:dyDescent="0.25">
      <c r="A419" s="1">
        <v>29860</v>
      </c>
      <c r="F419">
        <f t="shared" si="12"/>
        <v>14</v>
      </c>
      <c r="I419">
        <f t="shared" si="13"/>
        <v>14</v>
      </c>
      <c r="K419" s="1">
        <v>30956</v>
      </c>
      <c r="L419">
        <v>9</v>
      </c>
    </row>
    <row r="420" spans="1:12" x14ac:dyDescent="0.25">
      <c r="A420" s="1">
        <v>29891</v>
      </c>
      <c r="F420">
        <f t="shared" si="12"/>
        <v>13.03</v>
      </c>
      <c r="I420">
        <f t="shared" si="13"/>
        <v>13.03</v>
      </c>
      <c r="K420" s="1">
        <v>30987</v>
      </c>
      <c r="L420">
        <v>8.83</v>
      </c>
    </row>
    <row r="421" spans="1:12" x14ac:dyDescent="0.25">
      <c r="A421" s="1">
        <v>29921</v>
      </c>
      <c r="F421">
        <f t="shared" si="12"/>
        <v>12.1</v>
      </c>
      <c r="I421">
        <f t="shared" si="13"/>
        <v>12.1</v>
      </c>
      <c r="K421" s="1">
        <v>31017</v>
      </c>
      <c r="L421">
        <v>8.3699999999999992</v>
      </c>
    </row>
    <row r="422" spans="1:12" x14ac:dyDescent="0.25">
      <c r="A422" s="1">
        <v>29952</v>
      </c>
      <c r="F422">
        <f t="shared" si="12"/>
        <v>12</v>
      </c>
      <c r="I422">
        <f t="shared" si="13"/>
        <v>12</v>
      </c>
      <c r="K422" s="1">
        <v>31048</v>
      </c>
      <c r="L422">
        <v>8</v>
      </c>
    </row>
    <row r="423" spans="1:12" x14ac:dyDescent="0.25">
      <c r="A423" s="1">
        <v>29983</v>
      </c>
      <c r="F423">
        <f t="shared" si="12"/>
        <v>12</v>
      </c>
      <c r="I423">
        <f t="shared" si="13"/>
        <v>12</v>
      </c>
      <c r="K423" s="1">
        <v>31079</v>
      </c>
      <c r="L423">
        <v>8</v>
      </c>
    </row>
    <row r="424" spans="1:12" x14ac:dyDescent="0.25">
      <c r="A424" s="1">
        <v>30011</v>
      </c>
      <c r="F424">
        <f t="shared" si="12"/>
        <v>12</v>
      </c>
      <c r="I424">
        <f t="shared" si="13"/>
        <v>12</v>
      </c>
      <c r="K424" s="1">
        <v>31107</v>
      </c>
      <c r="L424">
        <v>8</v>
      </c>
    </row>
    <row r="425" spans="1:12" x14ac:dyDescent="0.25">
      <c r="A425" s="1">
        <v>30042</v>
      </c>
      <c r="F425">
        <f t="shared" si="12"/>
        <v>12</v>
      </c>
      <c r="I425">
        <f t="shared" si="13"/>
        <v>12</v>
      </c>
      <c r="K425" s="1">
        <v>31138</v>
      </c>
      <c r="L425">
        <v>8</v>
      </c>
    </row>
    <row r="426" spans="1:12" x14ac:dyDescent="0.25">
      <c r="A426" s="1">
        <v>30072</v>
      </c>
      <c r="F426">
        <f t="shared" si="12"/>
        <v>12</v>
      </c>
      <c r="I426">
        <f t="shared" si="13"/>
        <v>12</v>
      </c>
      <c r="K426" s="1">
        <v>31168</v>
      </c>
      <c r="L426">
        <v>7.81</v>
      </c>
    </row>
    <row r="427" spans="1:12" x14ac:dyDescent="0.25">
      <c r="A427" s="1">
        <v>30103</v>
      </c>
      <c r="F427">
        <f t="shared" si="12"/>
        <v>12</v>
      </c>
      <c r="I427">
        <f t="shared" si="13"/>
        <v>12</v>
      </c>
      <c r="K427" s="1">
        <v>31199</v>
      </c>
      <c r="L427">
        <v>7.5</v>
      </c>
    </row>
    <row r="428" spans="1:12" x14ac:dyDescent="0.25">
      <c r="A428" s="1">
        <v>30133</v>
      </c>
      <c r="F428">
        <f t="shared" si="12"/>
        <v>11.81</v>
      </c>
      <c r="I428">
        <f t="shared" si="13"/>
        <v>11.81</v>
      </c>
      <c r="K428" s="1">
        <v>31229</v>
      </c>
      <c r="L428">
        <v>7.5</v>
      </c>
    </row>
    <row r="429" spans="1:12" x14ac:dyDescent="0.25">
      <c r="A429" s="1">
        <v>30164</v>
      </c>
      <c r="F429">
        <f t="shared" si="12"/>
        <v>10.68</v>
      </c>
      <c r="I429">
        <f t="shared" si="13"/>
        <v>10.68</v>
      </c>
      <c r="K429" s="1">
        <v>31260</v>
      </c>
      <c r="L429">
        <v>7.5</v>
      </c>
    </row>
    <row r="430" spans="1:12" x14ac:dyDescent="0.25">
      <c r="A430" s="1">
        <v>30195</v>
      </c>
      <c r="F430">
        <f t="shared" si="12"/>
        <v>10</v>
      </c>
      <c r="I430">
        <f t="shared" si="13"/>
        <v>10</v>
      </c>
      <c r="K430" s="1">
        <v>31291</v>
      </c>
      <c r="L430">
        <v>7.5</v>
      </c>
    </row>
    <row r="431" spans="1:12" x14ac:dyDescent="0.25">
      <c r="A431" s="1">
        <v>30225</v>
      </c>
      <c r="F431">
        <f t="shared" si="12"/>
        <v>9.68</v>
      </c>
      <c r="I431">
        <f t="shared" si="13"/>
        <v>9.68</v>
      </c>
      <c r="K431" s="1">
        <v>31321</v>
      </c>
      <c r="L431">
        <v>7.5</v>
      </c>
    </row>
    <row r="432" spans="1:12" x14ac:dyDescent="0.25">
      <c r="A432" s="1">
        <v>30256</v>
      </c>
      <c r="F432">
        <f t="shared" si="12"/>
        <v>9.35</v>
      </c>
      <c r="I432">
        <f t="shared" si="13"/>
        <v>9.35</v>
      </c>
      <c r="K432" s="1">
        <v>31352</v>
      </c>
      <c r="L432">
        <v>7.5</v>
      </c>
    </row>
    <row r="433" spans="1:12" x14ac:dyDescent="0.25">
      <c r="A433" s="1">
        <v>30286</v>
      </c>
      <c r="F433">
        <f t="shared" si="12"/>
        <v>8.73</v>
      </c>
      <c r="I433">
        <f t="shared" si="13"/>
        <v>8.73</v>
      </c>
      <c r="K433" s="1">
        <v>31382</v>
      </c>
      <c r="L433">
        <v>7.5</v>
      </c>
    </row>
    <row r="434" spans="1:12" x14ac:dyDescent="0.25">
      <c r="A434" s="1">
        <v>30317</v>
      </c>
      <c r="F434">
        <f t="shared" si="12"/>
        <v>8.5</v>
      </c>
      <c r="I434">
        <f t="shared" si="13"/>
        <v>8.5</v>
      </c>
      <c r="K434" s="1">
        <v>31413</v>
      </c>
      <c r="L434">
        <v>7.5</v>
      </c>
    </row>
    <row r="435" spans="1:12" x14ac:dyDescent="0.25">
      <c r="A435" s="1">
        <v>30348</v>
      </c>
      <c r="F435">
        <f t="shared" si="12"/>
        <v>8.5</v>
      </c>
      <c r="I435">
        <f t="shared" si="13"/>
        <v>8.5</v>
      </c>
      <c r="K435" s="1">
        <v>31444</v>
      </c>
      <c r="L435">
        <v>7.5</v>
      </c>
    </row>
    <row r="436" spans="1:12" x14ac:dyDescent="0.25">
      <c r="A436" s="1">
        <v>30376</v>
      </c>
      <c r="F436">
        <f t="shared" si="12"/>
        <v>8.5</v>
      </c>
      <c r="I436">
        <f t="shared" si="13"/>
        <v>8.5</v>
      </c>
      <c r="K436" s="1">
        <v>31472</v>
      </c>
      <c r="L436">
        <v>7.1</v>
      </c>
    </row>
    <row r="437" spans="1:12" x14ac:dyDescent="0.25">
      <c r="A437" s="1">
        <v>30407</v>
      </c>
      <c r="F437">
        <f t="shared" si="12"/>
        <v>8.5</v>
      </c>
      <c r="I437">
        <f t="shared" si="13"/>
        <v>8.5</v>
      </c>
      <c r="K437" s="1">
        <v>31503</v>
      </c>
      <c r="L437">
        <v>6.83</v>
      </c>
    </row>
    <row r="438" spans="1:12" x14ac:dyDescent="0.25">
      <c r="A438" s="1">
        <v>30437</v>
      </c>
      <c r="F438">
        <f t="shared" si="12"/>
        <v>8.5</v>
      </c>
      <c r="I438">
        <f t="shared" si="13"/>
        <v>8.5</v>
      </c>
      <c r="K438" s="1">
        <v>31533</v>
      </c>
      <c r="L438">
        <v>6.5</v>
      </c>
    </row>
    <row r="439" spans="1:12" x14ac:dyDescent="0.25">
      <c r="A439" s="1">
        <v>30468</v>
      </c>
      <c r="F439">
        <f t="shared" si="12"/>
        <v>8.5</v>
      </c>
      <c r="I439">
        <f t="shared" si="13"/>
        <v>8.5</v>
      </c>
      <c r="K439" s="1">
        <v>31564</v>
      </c>
      <c r="L439">
        <v>6.5</v>
      </c>
    </row>
    <row r="440" spans="1:12" x14ac:dyDescent="0.25">
      <c r="A440" s="1">
        <v>30498</v>
      </c>
      <c r="F440">
        <f t="shared" si="12"/>
        <v>8.5</v>
      </c>
      <c r="I440">
        <f t="shared" si="13"/>
        <v>8.5</v>
      </c>
      <c r="K440" s="1">
        <v>31594</v>
      </c>
      <c r="L440">
        <v>6.16</v>
      </c>
    </row>
    <row r="441" spans="1:12" x14ac:dyDescent="0.25">
      <c r="A441" s="1">
        <v>30529</v>
      </c>
      <c r="F441">
        <f t="shared" si="12"/>
        <v>8.5</v>
      </c>
      <c r="I441">
        <f t="shared" si="13"/>
        <v>8.5</v>
      </c>
      <c r="K441" s="1">
        <v>31625</v>
      </c>
      <c r="L441">
        <v>5.82</v>
      </c>
    </row>
    <row r="442" spans="1:12" x14ac:dyDescent="0.25">
      <c r="A442" s="1">
        <v>30560</v>
      </c>
      <c r="F442">
        <f t="shared" si="12"/>
        <v>8.5</v>
      </c>
      <c r="I442">
        <f t="shared" si="13"/>
        <v>8.5</v>
      </c>
      <c r="K442" s="1">
        <v>31656</v>
      </c>
      <c r="L442">
        <v>5.5</v>
      </c>
    </row>
    <row r="443" spans="1:12" x14ac:dyDescent="0.25">
      <c r="A443" s="1">
        <v>30590</v>
      </c>
      <c r="F443">
        <f t="shared" si="12"/>
        <v>8.5</v>
      </c>
      <c r="I443">
        <f t="shared" si="13"/>
        <v>8.5</v>
      </c>
      <c r="K443" s="1">
        <v>31686</v>
      </c>
      <c r="L443">
        <v>5.5</v>
      </c>
    </row>
    <row r="444" spans="1:12" x14ac:dyDescent="0.25">
      <c r="A444" s="1">
        <v>30621</v>
      </c>
      <c r="F444">
        <f t="shared" si="12"/>
        <v>8.5</v>
      </c>
      <c r="I444">
        <f t="shared" si="13"/>
        <v>8.5</v>
      </c>
      <c r="K444" s="1">
        <v>31717</v>
      </c>
      <c r="L444">
        <v>5.5</v>
      </c>
    </row>
    <row r="445" spans="1:12" x14ac:dyDescent="0.25">
      <c r="A445" s="1">
        <v>30651</v>
      </c>
      <c r="F445">
        <f t="shared" si="12"/>
        <v>8.5</v>
      </c>
      <c r="I445">
        <f t="shared" si="13"/>
        <v>8.5</v>
      </c>
      <c r="K445" s="1">
        <v>31747</v>
      </c>
      <c r="L445">
        <v>5.5</v>
      </c>
    </row>
    <row r="446" spans="1:12" x14ac:dyDescent="0.25">
      <c r="A446" s="1">
        <v>30682</v>
      </c>
      <c r="F446">
        <f t="shared" si="12"/>
        <v>8.5</v>
      </c>
      <c r="I446">
        <f t="shared" si="13"/>
        <v>8.5</v>
      </c>
      <c r="K446" s="1">
        <v>31778</v>
      </c>
      <c r="L446">
        <v>5.5</v>
      </c>
    </row>
    <row r="447" spans="1:12" x14ac:dyDescent="0.25">
      <c r="A447" s="1">
        <v>30713</v>
      </c>
      <c r="F447">
        <f t="shared" si="12"/>
        <v>8.5</v>
      </c>
      <c r="I447">
        <f t="shared" si="13"/>
        <v>8.5</v>
      </c>
      <c r="K447" s="1">
        <v>31809</v>
      </c>
      <c r="L447">
        <v>5.5</v>
      </c>
    </row>
    <row r="448" spans="1:12" x14ac:dyDescent="0.25">
      <c r="A448" s="1">
        <v>30742</v>
      </c>
      <c r="F448">
        <f t="shared" si="12"/>
        <v>8.5</v>
      </c>
      <c r="I448">
        <f t="shared" si="13"/>
        <v>8.5</v>
      </c>
      <c r="K448" s="1">
        <v>31837</v>
      </c>
      <c r="L448">
        <v>5.5</v>
      </c>
    </row>
    <row r="449" spans="1:12" x14ac:dyDescent="0.25">
      <c r="A449" s="1">
        <v>30773</v>
      </c>
      <c r="F449">
        <f t="shared" si="12"/>
        <v>8.8699999999999992</v>
      </c>
      <c r="I449">
        <f t="shared" si="13"/>
        <v>8.8699999999999992</v>
      </c>
      <c r="K449" s="1">
        <v>31868</v>
      </c>
      <c r="L449">
        <v>5.5</v>
      </c>
    </row>
    <row r="450" spans="1:12" x14ac:dyDescent="0.25">
      <c r="A450" s="1">
        <v>30803</v>
      </c>
      <c r="F450">
        <f t="shared" si="12"/>
        <v>9</v>
      </c>
      <c r="I450">
        <f t="shared" si="13"/>
        <v>9</v>
      </c>
      <c r="K450" s="1">
        <v>31898</v>
      </c>
      <c r="L450">
        <v>5.5</v>
      </c>
    </row>
    <row r="451" spans="1:12" x14ac:dyDescent="0.25">
      <c r="A451" s="1">
        <v>30834</v>
      </c>
      <c r="F451">
        <f t="shared" ref="F451:F514" si="14">IF(I451=".", "#N/A", I451)</f>
        <v>9</v>
      </c>
      <c r="I451">
        <f t="shared" ref="I451:I514" si="15">INDEX($L$2:$L$25356, MATCH(A451, $K$2:$K$25356, 0))</f>
        <v>9</v>
      </c>
      <c r="K451" s="1">
        <v>31929</v>
      </c>
      <c r="L451">
        <v>5.5</v>
      </c>
    </row>
    <row r="452" spans="1:12" x14ac:dyDescent="0.25">
      <c r="A452" s="1">
        <v>30864</v>
      </c>
      <c r="F452">
        <f t="shared" si="14"/>
        <v>9</v>
      </c>
      <c r="I452">
        <f t="shared" si="15"/>
        <v>9</v>
      </c>
      <c r="K452" s="1">
        <v>31959</v>
      </c>
      <c r="L452">
        <v>5.5</v>
      </c>
    </row>
    <row r="453" spans="1:12" x14ac:dyDescent="0.25">
      <c r="A453" s="1">
        <v>30895</v>
      </c>
      <c r="F453">
        <f t="shared" si="14"/>
        <v>9</v>
      </c>
      <c r="I453">
        <f t="shared" si="15"/>
        <v>9</v>
      </c>
      <c r="K453" s="1">
        <v>31990</v>
      </c>
      <c r="L453">
        <v>5.5</v>
      </c>
    </row>
    <row r="454" spans="1:12" x14ac:dyDescent="0.25">
      <c r="A454" s="1">
        <v>30926</v>
      </c>
      <c r="F454">
        <f t="shared" si="14"/>
        <v>9</v>
      </c>
      <c r="I454">
        <f t="shared" si="15"/>
        <v>9</v>
      </c>
      <c r="K454" s="1">
        <v>32021</v>
      </c>
      <c r="L454">
        <v>5.95</v>
      </c>
    </row>
    <row r="455" spans="1:12" x14ac:dyDescent="0.25">
      <c r="A455" s="1">
        <v>30956</v>
      </c>
      <c r="F455">
        <f t="shared" si="14"/>
        <v>9</v>
      </c>
      <c r="I455">
        <f t="shared" si="15"/>
        <v>9</v>
      </c>
      <c r="K455" s="1">
        <v>32051</v>
      </c>
      <c r="L455">
        <v>6</v>
      </c>
    </row>
    <row r="456" spans="1:12" x14ac:dyDescent="0.25">
      <c r="A456" s="1">
        <v>30987</v>
      </c>
      <c r="F456">
        <f t="shared" si="14"/>
        <v>8.83</v>
      </c>
      <c r="I456">
        <f t="shared" si="15"/>
        <v>8.83</v>
      </c>
      <c r="K456" s="1">
        <v>32082</v>
      </c>
      <c r="L456">
        <v>6</v>
      </c>
    </row>
    <row r="457" spans="1:12" x14ac:dyDescent="0.25">
      <c r="A457" s="1">
        <v>31017</v>
      </c>
      <c r="F457">
        <f t="shared" si="14"/>
        <v>8.3699999999999992</v>
      </c>
      <c r="I457">
        <f t="shared" si="15"/>
        <v>8.3699999999999992</v>
      </c>
      <c r="K457" s="1">
        <v>32112</v>
      </c>
      <c r="L457">
        <v>6</v>
      </c>
    </row>
    <row r="458" spans="1:12" x14ac:dyDescent="0.25">
      <c r="A458" s="1">
        <v>31048</v>
      </c>
      <c r="F458">
        <f t="shared" si="14"/>
        <v>8</v>
      </c>
      <c r="I458">
        <f t="shared" si="15"/>
        <v>8</v>
      </c>
      <c r="K458" s="1">
        <v>32143</v>
      </c>
      <c r="L458">
        <v>6</v>
      </c>
    </row>
    <row r="459" spans="1:12" x14ac:dyDescent="0.25">
      <c r="A459" s="1">
        <v>31079</v>
      </c>
      <c r="F459">
        <f t="shared" si="14"/>
        <v>8</v>
      </c>
      <c r="I459">
        <f t="shared" si="15"/>
        <v>8</v>
      </c>
      <c r="K459" s="1">
        <v>32174</v>
      </c>
      <c r="L459">
        <v>6</v>
      </c>
    </row>
    <row r="460" spans="1:12" x14ac:dyDescent="0.25">
      <c r="A460" s="1">
        <v>31107</v>
      </c>
      <c r="F460">
        <f t="shared" si="14"/>
        <v>8</v>
      </c>
      <c r="I460">
        <f t="shared" si="15"/>
        <v>8</v>
      </c>
      <c r="K460" s="1">
        <v>32203</v>
      </c>
      <c r="L460">
        <v>6</v>
      </c>
    </row>
    <row r="461" spans="1:12" x14ac:dyDescent="0.25">
      <c r="A461" s="1">
        <v>31138</v>
      </c>
      <c r="F461">
        <f t="shared" si="14"/>
        <v>8</v>
      </c>
      <c r="I461">
        <f t="shared" si="15"/>
        <v>8</v>
      </c>
      <c r="K461" s="1">
        <v>32234</v>
      </c>
      <c r="L461">
        <v>6</v>
      </c>
    </row>
    <row r="462" spans="1:12" x14ac:dyDescent="0.25">
      <c r="A462" s="1">
        <v>31168</v>
      </c>
      <c r="F462">
        <f t="shared" si="14"/>
        <v>7.81</v>
      </c>
      <c r="I462">
        <f t="shared" si="15"/>
        <v>7.81</v>
      </c>
      <c r="K462" s="1">
        <v>32264</v>
      </c>
      <c r="L462">
        <v>6</v>
      </c>
    </row>
    <row r="463" spans="1:12" x14ac:dyDescent="0.25">
      <c r="A463" s="1">
        <v>31199</v>
      </c>
      <c r="F463">
        <f t="shared" si="14"/>
        <v>7.5</v>
      </c>
      <c r="I463">
        <f t="shared" si="15"/>
        <v>7.5</v>
      </c>
      <c r="K463" s="1">
        <v>32295</v>
      </c>
      <c r="L463">
        <v>6</v>
      </c>
    </row>
    <row r="464" spans="1:12" x14ac:dyDescent="0.25">
      <c r="A464" s="1">
        <v>31229</v>
      </c>
      <c r="F464">
        <f t="shared" si="14"/>
        <v>7.5</v>
      </c>
      <c r="I464">
        <f t="shared" si="15"/>
        <v>7.5</v>
      </c>
      <c r="K464" s="1">
        <v>32325</v>
      </c>
      <c r="L464">
        <v>6</v>
      </c>
    </row>
    <row r="465" spans="1:12" x14ac:dyDescent="0.25">
      <c r="A465" s="1">
        <v>31260</v>
      </c>
      <c r="F465">
        <f t="shared" si="14"/>
        <v>7.5</v>
      </c>
      <c r="I465">
        <f t="shared" si="15"/>
        <v>7.5</v>
      </c>
      <c r="K465" s="1">
        <v>32356</v>
      </c>
      <c r="L465">
        <v>6.37</v>
      </c>
    </row>
    <row r="466" spans="1:12" x14ac:dyDescent="0.25">
      <c r="A466" s="1">
        <v>31291</v>
      </c>
      <c r="F466">
        <f t="shared" si="14"/>
        <v>7.5</v>
      </c>
      <c r="I466">
        <f t="shared" si="15"/>
        <v>7.5</v>
      </c>
      <c r="K466" s="1">
        <v>32387</v>
      </c>
      <c r="L466">
        <v>6.5</v>
      </c>
    </row>
    <row r="467" spans="1:12" x14ac:dyDescent="0.25">
      <c r="A467" s="1">
        <v>31321</v>
      </c>
      <c r="F467">
        <f t="shared" si="14"/>
        <v>7.5</v>
      </c>
      <c r="I467">
        <f t="shared" si="15"/>
        <v>7.5</v>
      </c>
      <c r="K467" s="1">
        <v>32417</v>
      </c>
      <c r="L467">
        <v>6.5</v>
      </c>
    </row>
    <row r="468" spans="1:12" x14ac:dyDescent="0.25">
      <c r="A468" s="1">
        <v>31352</v>
      </c>
      <c r="F468">
        <f t="shared" si="14"/>
        <v>7.5</v>
      </c>
      <c r="I468">
        <f t="shared" si="15"/>
        <v>7.5</v>
      </c>
      <c r="K468" s="1">
        <v>32448</v>
      </c>
      <c r="L468">
        <v>6.5</v>
      </c>
    </row>
    <row r="469" spans="1:12" x14ac:dyDescent="0.25">
      <c r="A469" s="1">
        <v>31382</v>
      </c>
      <c r="F469">
        <f t="shared" si="14"/>
        <v>7.5</v>
      </c>
      <c r="I469">
        <f t="shared" si="15"/>
        <v>7.5</v>
      </c>
      <c r="K469" s="1">
        <v>32478</v>
      </c>
      <c r="L469">
        <v>6.5</v>
      </c>
    </row>
    <row r="470" spans="1:12" x14ac:dyDescent="0.25">
      <c r="A470" s="1">
        <v>31413</v>
      </c>
      <c r="F470">
        <f t="shared" si="14"/>
        <v>7.5</v>
      </c>
      <c r="I470">
        <f t="shared" si="15"/>
        <v>7.5</v>
      </c>
      <c r="K470" s="1">
        <v>32509</v>
      </c>
      <c r="L470">
        <v>6.5</v>
      </c>
    </row>
    <row r="471" spans="1:12" x14ac:dyDescent="0.25">
      <c r="A471" s="1">
        <v>31444</v>
      </c>
      <c r="F471">
        <f t="shared" si="14"/>
        <v>7.5</v>
      </c>
      <c r="I471">
        <f t="shared" si="15"/>
        <v>7.5</v>
      </c>
      <c r="K471" s="1">
        <v>32540</v>
      </c>
      <c r="L471">
        <v>6.59</v>
      </c>
    </row>
    <row r="472" spans="1:12" x14ac:dyDescent="0.25">
      <c r="A472" s="1">
        <v>31472</v>
      </c>
      <c r="F472">
        <f t="shared" si="14"/>
        <v>7.1</v>
      </c>
      <c r="I472">
        <f t="shared" si="15"/>
        <v>7.1</v>
      </c>
      <c r="K472" s="1">
        <v>32568</v>
      </c>
      <c r="L472">
        <v>7</v>
      </c>
    </row>
    <row r="473" spans="1:12" x14ac:dyDescent="0.25">
      <c r="A473" s="1">
        <v>31503</v>
      </c>
      <c r="F473">
        <f t="shared" si="14"/>
        <v>6.83</v>
      </c>
      <c r="I473">
        <f t="shared" si="15"/>
        <v>6.83</v>
      </c>
      <c r="K473" s="1">
        <v>32599</v>
      </c>
      <c r="L473">
        <v>7</v>
      </c>
    </row>
    <row r="474" spans="1:12" x14ac:dyDescent="0.25">
      <c r="A474" s="1">
        <v>31533</v>
      </c>
      <c r="F474">
        <f t="shared" si="14"/>
        <v>6.5</v>
      </c>
      <c r="I474">
        <f t="shared" si="15"/>
        <v>6.5</v>
      </c>
      <c r="K474" s="1">
        <v>32629</v>
      </c>
      <c r="L474">
        <v>7</v>
      </c>
    </row>
    <row r="475" spans="1:12" x14ac:dyDescent="0.25">
      <c r="A475" s="1">
        <v>31564</v>
      </c>
      <c r="F475">
        <f t="shared" si="14"/>
        <v>6.5</v>
      </c>
      <c r="I475">
        <f t="shared" si="15"/>
        <v>6.5</v>
      </c>
      <c r="K475" s="1">
        <v>32660</v>
      </c>
      <c r="L475">
        <v>7</v>
      </c>
    </row>
    <row r="476" spans="1:12" x14ac:dyDescent="0.25">
      <c r="A476" s="1">
        <v>31594</v>
      </c>
      <c r="F476">
        <f t="shared" si="14"/>
        <v>6.16</v>
      </c>
      <c r="I476">
        <f t="shared" si="15"/>
        <v>6.16</v>
      </c>
      <c r="K476" s="1">
        <v>32690</v>
      </c>
      <c r="L476">
        <v>7</v>
      </c>
    </row>
    <row r="477" spans="1:12" x14ac:dyDescent="0.25">
      <c r="A477" s="1">
        <v>31625</v>
      </c>
      <c r="F477">
        <f t="shared" si="14"/>
        <v>5.82</v>
      </c>
      <c r="I477">
        <f t="shared" si="15"/>
        <v>5.82</v>
      </c>
      <c r="K477" s="1">
        <v>32721</v>
      </c>
      <c r="L477">
        <v>7</v>
      </c>
    </row>
    <row r="478" spans="1:12" x14ac:dyDescent="0.25">
      <c r="A478" s="1">
        <v>31656</v>
      </c>
      <c r="F478">
        <f t="shared" si="14"/>
        <v>5.5</v>
      </c>
      <c r="I478">
        <f t="shared" si="15"/>
        <v>5.5</v>
      </c>
      <c r="K478" s="1">
        <v>32752</v>
      </c>
      <c r="L478">
        <v>7</v>
      </c>
    </row>
    <row r="479" spans="1:12" x14ac:dyDescent="0.25">
      <c r="A479" s="1">
        <v>31686</v>
      </c>
      <c r="F479">
        <f t="shared" si="14"/>
        <v>5.5</v>
      </c>
      <c r="I479">
        <f t="shared" si="15"/>
        <v>5.5</v>
      </c>
      <c r="K479" s="1">
        <v>32782</v>
      </c>
      <c r="L479">
        <v>7</v>
      </c>
    </row>
    <row r="480" spans="1:12" x14ac:dyDescent="0.25">
      <c r="A480" s="1">
        <v>31717</v>
      </c>
      <c r="F480">
        <f t="shared" si="14"/>
        <v>5.5</v>
      </c>
      <c r="I480">
        <f t="shared" si="15"/>
        <v>5.5</v>
      </c>
      <c r="K480" s="1">
        <v>32813</v>
      </c>
      <c r="L480">
        <v>7</v>
      </c>
    </row>
    <row r="481" spans="1:12" x14ac:dyDescent="0.25">
      <c r="A481" s="1">
        <v>31747</v>
      </c>
      <c r="F481">
        <f t="shared" si="14"/>
        <v>5.5</v>
      </c>
      <c r="I481">
        <f t="shared" si="15"/>
        <v>5.5</v>
      </c>
      <c r="K481" s="1">
        <v>32843</v>
      </c>
      <c r="L481">
        <v>7</v>
      </c>
    </row>
    <row r="482" spans="1:12" x14ac:dyDescent="0.25">
      <c r="A482" s="1">
        <v>31778</v>
      </c>
      <c r="F482">
        <f t="shared" si="14"/>
        <v>5.5</v>
      </c>
      <c r="I482">
        <f t="shared" si="15"/>
        <v>5.5</v>
      </c>
      <c r="K482" s="1">
        <v>32874</v>
      </c>
      <c r="L482">
        <v>7</v>
      </c>
    </row>
    <row r="483" spans="1:12" x14ac:dyDescent="0.25">
      <c r="A483" s="1">
        <v>31809</v>
      </c>
      <c r="F483">
        <f t="shared" si="14"/>
        <v>5.5</v>
      </c>
      <c r="I483">
        <f t="shared" si="15"/>
        <v>5.5</v>
      </c>
      <c r="K483" s="1">
        <v>32905</v>
      </c>
      <c r="L483">
        <v>7</v>
      </c>
    </row>
    <row r="484" spans="1:12" x14ac:dyDescent="0.25">
      <c r="A484" s="1">
        <v>31837</v>
      </c>
      <c r="F484">
        <f t="shared" si="14"/>
        <v>5.5</v>
      </c>
      <c r="I484">
        <f t="shared" si="15"/>
        <v>5.5</v>
      </c>
      <c r="K484" s="1">
        <v>32933</v>
      </c>
      <c r="L484">
        <v>7</v>
      </c>
    </row>
    <row r="485" spans="1:12" x14ac:dyDescent="0.25">
      <c r="A485" s="1">
        <v>31868</v>
      </c>
      <c r="F485">
        <f t="shared" si="14"/>
        <v>5.5</v>
      </c>
      <c r="I485">
        <f t="shared" si="15"/>
        <v>5.5</v>
      </c>
      <c r="K485" s="1">
        <v>32964</v>
      </c>
      <c r="L485">
        <v>7</v>
      </c>
    </row>
    <row r="486" spans="1:12" x14ac:dyDescent="0.25">
      <c r="A486" s="1">
        <v>31898</v>
      </c>
      <c r="F486">
        <f t="shared" si="14"/>
        <v>5.5</v>
      </c>
      <c r="I486">
        <f t="shared" si="15"/>
        <v>5.5</v>
      </c>
      <c r="K486" s="1">
        <v>32994</v>
      </c>
      <c r="L486">
        <v>7</v>
      </c>
    </row>
    <row r="487" spans="1:12" x14ac:dyDescent="0.25">
      <c r="A487" s="1">
        <v>31929</v>
      </c>
      <c r="F487">
        <f t="shared" si="14"/>
        <v>5.5</v>
      </c>
      <c r="I487">
        <f t="shared" si="15"/>
        <v>5.5</v>
      </c>
      <c r="K487" s="1">
        <v>33025</v>
      </c>
      <c r="L487">
        <v>7</v>
      </c>
    </row>
    <row r="488" spans="1:12" x14ac:dyDescent="0.25">
      <c r="A488" s="1">
        <v>31959</v>
      </c>
      <c r="F488">
        <f t="shared" si="14"/>
        <v>5.5</v>
      </c>
      <c r="I488">
        <f t="shared" si="15"/>
        <v>5.5</v>
      </c>
      <c r="K488" s="1">
        <v>33055</v>
      </c>
      <c r="L488">
        <v>7</v>
      </c>
    </row>
    <row r="489" spans="1:12" x14ac:dyDescent="0.25">
      <c r="A489" s="1">
        <v>31990</v>
      </c>
      <c r="F489">
        <f t="shared" si="14"/>
        <v>5.5</v>
      </c>
      <c r="I489">
        <f t="shared" si="15"/>
        <v>5.5</v>
      </c>
      <c r="K489" s="1">
        <v>33086</v>
      </c>
      <c r="L489">
        <v>7</v>
      </c>
    </row>
    <row r="490" spans="1:12" x14ac:dyDescent="0.25">
      <c r="A490" s="1">
        <v>32021</v>
      </c>
      <c r="F490">
        <f t="shared" si="14"/>
        <v>5.95</v>
      </c>
      <c r="I490">
        <f t="shared" si="15"/>
        <v>5.95</v>
      </c>
      <c r="K490" s="1">
        <v>33117</v>
      </c>
      <c r="L490">
        <v>7</v>
      </c>
    </row>
    <row r="491" spans="1:12" x14ac:dyDescent="0.25">
      <c r="A491" s="1">
        <v>32051</v>
      </c>
      <c r="F491">
        <f t="shared" si="14"/>
        <v>6</v>
      </c>
      <c r="I491">
        <f t="shared" si="15"/>
        <v>6</v>
      </c>
      <c r="K491" s="1">
        <v>33147</v>
      </c>
      <c r="L491">
        <v>7</v>
      </c>
    </row>
    <row r="492" spans="1:12" x14ac:dyDescent="0.25">
      <c r="A492" s="1">
        <v>32082</v>
      </c>
      <c r="F492">
        <f t="shared" si="14"/>
        <v>6</v>
      </c>
      <c r="I492">
        <f t="shared" si="15"/>
        <v>6</v>
      </c>
      <c r="K492" s="1">
        <v>33178</v>
      </c>
      <c r="L492">
        <v>7</v>
      </c>
    </row>
    <row r="493" spans="1:12" x14ac:dyDescent="0.25">
      <c r="A493" s="1">
        <v>32112</v>
      </c>
      <c r="F493">
        <f t="shared" si="14"/>
        <v>6</v>
      </c>
      <c r="I493">
        <f t="shared" si="15"/>
        <v>6</v>
      </c>
      <c r="K493" s="1">
        <v>33208</v>
      </c>
      <c r="L493">
        <v>6.79</v>
      </c>
    </row>
    <row r="494" spans="1:12" x14ac:dyDescent="0.25">
      <c r="A494" s="1">
        <v>32143</v>
      </c>
      <c r="F494">
        <f t="shared" si="14"/>
        <v>6</v>
      </c>
      <c r="I494">
        <f t="shared" si="15"/>
        <v>6</v>
      </c>
      <c r="K494" s="1">
        <v>33239</v>
      </c>
      <c r="L494">
        <v>6.5</v>
      </c>
    </row>
    <row r="495" spans="1:12" x14ac:dyDescent="0.25">
      <c r="A495" s="1">
        <v>32174</v>
      </c>
      <c r="F495">
        <f t="shared" si="14"/>
        <v>6</v>
      </c>
      <c r="I495">
        <f t="shared" si="15"/>
        <v>6</v>
      </c>
      <c r="K495" s="1">
        <v>33270</v>
      </c>
      <c r="L495">
        <v>6</v>
      </c>
    </row>
    <row r="496" spans="1:12" x14ac:dyDescent="0.25">
      <c r="A496" s="1">
        <v>32203</v>
      </c>
      <c r="F496">
        <f t="shared" si="14"/>
        <v>6</v>
      </c>
      <c r="I496">
        <f t="shared" si="15"/>
        <v>6</v>
      </c>
      <c r="K496" s="1">
        <v>33298</v>
      </c>
      <c r="L496">
        <v>6</v>
      </c>
    </row>
    <row r="497" spans="1:12" x14ac:dyDescent="0.25">
      <c r="A497" s="1">
        <v>32234</v>
      </c>
      <c r="F497">
        <f t="shared" si="14"/>
        <v>6</v>
      </c>
      <c r="I497">
        <f t="shared" si="15"/>
        <v>6</v>
      </c>
      <c r="K497" s="1">
        <v>33329</v>
      </c>
      <c r="L497">
        <v>5.98</v>
      </c>
    </row>
    <row r="498" spans="1:12" x14ac:dyDescent="0.25">
      <c r="A498" s="1">
        <v>32264</v>
      </c>
      <c r="F498">
        <f t="shared" si="14"/>
        <v>6</v>
      </c>
      <c r="I498">
        <f t="shared" si="15"/>
        <v>6</v>
      </c>
      <c r="K498" s="1">
        <v>33359</v>
      </c>
      <c r="L498">
        <v>5.5</v>
      </c>
    </row>
    <row r="499" spans="1:12" x14ac:dyDescent="0.25">
      <c r="A499" s="1">
        <v>32295</v>
      </c>
      <c r="F499">
        <f t="shared" si="14"/>
        <v>6</v>
      </c>
      <c r="I499">
        <f t="shared" si="15"/>
        <v>6</v>
      </c>
      <c r="K499" s="1">
        <v>33390</v>
      </c>
      <c r="L499">
        <v>5.5</v>
      </c>
    </row>
    <row r="500" spans="1:12" x14ac:dyDescent="0.25">
      <c r="A500" s="1">
        <v>32325</v>
      </c>
      <c r="F500">
        <f t="shared" si="14"/>
        <v>6</v>
      </c>
      <c r="I500">
        <f t="shared" si="15"/>
        <v>6</v>
      </c>
      <c r="K500" s="1">
        <v>33420</v>
      </c>
      <c r="L500">
        <v>5.5</v>
      </c>
    </row>
    <row r="501" spans="1:12" x14ac:dyDescent="0.25">
      <c r="A501" s="1">
        <v>32356</v>
      </c>
      <c r="F501">
        <f t="shared" si="14"/>
        <v>6.37</v>
      </c>
      <c r="I501">
        <f t="shared" si="15"/>
        <v>6.37</v>
      </c>
      <c r="K501" s="1">
        <v>33451</v>
      </c>
      <c r="L501">
        <v>5.5</v>
      </c>
    </row>
    <row r="502" spans="1:12" x14ac:dyDescent="0.25">
      <c r="A502" s="1">
        <v>32387</v>
      </c>
      <c r="F502">
        <f t="shared" si="14"/>
        <v>6.5</v>
      </c>
      <c r="I502">
        <f t="shared" si="15"/>
        <v>6.5</v>
      </c>
      <c r="K502" s="1">
        <v>33482</v>
      </c>
      <c r="L502">
        <v>5.2</v>
      </c>
    </row>
    <row r="503" spans="1:12" x14ac:dyDescent="0.25">
      <c r="A503" s="1">
        <v>32417</v>
      </c>
      <c r="F503">
        <f t="shared" si="14"/>
        <v>6.5</v>
      </c>
      <c r="I503">
        <f t="shared" si="15"/>
        <v>6.5</v>
      </c>
      <c r="K503" s="1">
        <v>33512</v>
      </c>
      <c r="L503">
        <v>5</v>
      </c>
    </row>
    <row r="504" spans="1:12" x14ac:dyDescent="0.25">
      <c r="A504" s="1">
        <v>32448</v>
      </c>
      <c r="F504">
        <f t="shared" si="14"/>
        <v>6.5</v>
      </c>
      <c r="I504">
        <f t="shared" si="15"/>
        <v>6.5</v>
      </c>
      <c r="K504" s="1">
        <v>33543</v>
      </c>
      <c r="L504">
        <v>4.58</v>
      </c>
    </row>
    <row r="505" spans="1:12" x14ac:dyDescent="0.25">
      <c r="A505" s="1">
        <v>32478</v>
      </c>
      <c r="F505">
        <f t="shared" si="14"/>
        <v>6.5</v>
      </c>
      <c r="I505">
        <f t="shared" si="15"/>
        <v>6.5</v>
      </c>
      <c r="K505" s="1">
        <v>33573</v>
      </c>
      <c r="L505">
        <v>4.1100000000000003</v>
      </c>
    </row>
    <row r="506" spans="1:12" x14ac:dyDescent="0.25">
      <c r="A506" s="1">
        <v>32509</v>
      </c>
      <c r="F506">
        <f t="shared" si="14"/>
        <v>6.5</v>
      </c>
      <c r="I506">
        <f t="shared" si="15"/>
        <v>6.5</v>
      </c>
      <c r="K506" s="1">
        <v>33604</v>
      </c>
      <c r="L506">
        <v>3.5</v>
      </c>
    </row>
    <row r="507" spans="1:12" x14ac:dyDescent="0.25">
      <c r="A507" s="1">
        <v>32540</v>
      </c>
      <c r="F507">
        <f t="shared" si="14"/>
        <v>6.59</v>
      </c>
      <c r="I507">
        <f t="shared" si="15"/>
        <v>6.59</v>
      </c>
      <c r="K507" s="1">
        <v>33635</v>
      </c>
      <c r="L507">
        <v>3.5</v>
      </c>
    </row>
    <row r="508" spans="1:12" x14ac:dyDescent="0.25">
      <c r="A508" s="1">
        <v>32568</v>
      </c>
      <c r="F508">
        <f t="shared" si="14"/>
        <v>7</v>
      </c>
      <c r="I508">
        <f t="shared" si="15"/>
        <v>7</v>
      </c>
      <c r="K508" s="1">
        <v>33664</v>
      </c>
      <c r="L508">
        <v>3.5</v>
      </c>
    </row>
    <row r="509" spans="1:12" x14ac:dyDescent="0.25">
      <c r="A509" s="1">
        <v>32599</v>
      </c>
      <c r="F509">
        <f t="shared" si="14"/>
        <v>7</v>
      </c>
      <c r="I509">
        <f t="shared" si="15"/>
        <v>7</v>
      </c>
      <c r="K509" s="1">
        <v>33695</v>
      </c>
      <c r="L509">
        <v>3.5</v>
      </c>
    </row>
    <row r="510" spans="1:12" x14ac:dyDescent="0.25">
      <c r="A510" s="1">
        <v>32629</v>
      </c>
      <c r="F510">
        <f t="shared" si="14"/>
        <v>7</v>
      </c>
      <c r="I510">
        <f t="shared" si="15"/>
        <v>7</v>
      </c>
      <c r="K510" s="1">
        <v>33725</v>
      </c>
      <c r="L510">
        <v>3.5</v>
      </c>
    </row>
    <row r="511" spans="1:12" x14ac:dyDescent="0.25">
      <c r="A511" s="1">
        <v>32660</v>
      </c>
      <c r="F511">
        <f t="shared" si="14"/>
        <v>7</v>
      </c>
      <c r="I511">
        <f t="shared" si="15"/>
        <v>7</v>
      </c>
      <c r="K511" s="1">
        <v>33756</v>
      </c>
      <c r="L511">
        <v>3.5</v>
      </c>
    </row>
    <row r="512" spans="1:12" x14ac:dyDescent="0.25">
      <c r="A512" s="1">
        <v>32690</v>
      </c>
      <c r="F512">
        <f t="shared" si="14"/>
        <v>7</v>
      </c>
      <c r="I512">
        <f t="shared" si="15"/>
        <v>7</v>
      </c>
      <c r="K512" s="1">
        <v>33786</v>
      </c>
      <c r="L512">
        <v>3.02</v>
      </c>
    </row>
    <row r="513" spans="1:12" x14ac:dyDescent="0.25">
      <c r="A513" s="1">
        <v>32721</v>
      </c>
      <c r="F513">
        <f t="shared" si="14"/>
        <v>7</v>
      </c>
      <c r="I513">
        <f t="shared" si="15"/>
        <v>7</v>
      </c>
      <c r="K513" s="1">
        <v>33817</v>
      </c>
      <c r="L513">
        <v>3</v>
      </c>
    </row>
    <row r="514" spans="1:12" x14ac:dyDescent="0.25">
      <c r="A514" s="1">
        <v>32752</v>
      </c>
      <c r="F514">
        <f t="shared" si="14"/>
        <v>7</v>
      </c>
      <c r="I514">
        <f t="shared" si="15"/>
        <v>7</v>
      </c>
      <c r="K514" s="1">
        <v>33848</v>
      </c>
      <c r="L514">
        <v>3</v>
      </c>
    </row>
    <row r="515" spans="1:12" x14ac:dyDescent="0.25">
      <c r="A515" s="1">
        <v>32782</v>
      </c>
      <c r="F515">
        <f t="shared" ref="F515:F578" si="16">IF(I515=".", "#N/A", I515)</f>
        <v>7</v>
      </c>
      <c r="I515">
        <f t="shared" ref="I515:I578" si="17">INDEX($L$2:$L$25356, MATCH(A515, $K$2:$K$25356, 0))</f>
        <v>7</v>
      </c>
      <c r="K515" s="1">
        <v>33878</v>
      </c>
      <c r="L515">
        <v>3</v>
      </c>
    </row>
    <row r="516" spans="1:12" x14ac:dyDescent="0.25">
      <c r="A516" s="1">
        <v>32813</v>
      </c>
      <c r="F516">
        <f t="shared" si="16"/>
        <v>7</v>
      </c>
      <c r="I516">
        <f t="shared" si="17"/>
        <v>7</v>
      </c>
      <c r="K516" s="1">
        <v>33909</v>
      </c>
      <c r="L516">
        <v>3</v>
      </c>
    </row>
    <row r="517" spans="1:12" x14ac:dyDescent="0.25">
      <c r="A517" s="1">
        <v>32843</v>
      </c>
      <c r="F517">
        <f t="shared" si="16"/>
        <v>7</v>
      </c>
      <c r="I517">
        <f t="shared" si="17"/>
        <v>7</v>
      </c>
      <c r="K517" s="1">
        <v>33939</v>
      </c>
      <c r="L517">
        <v>3</v>
      </c>
    </row>
    <row r="518" spans="1:12" x14ac:dyDescent="0.25">
      <c r="A518" s="1">
        <v>32874</v>
      </c>
      <c r="F518">
        <f t="shared" si="16"/>
        <v>7</v>
      </c>
      <c r="I518">
        <f t="shared" si="17"/>
        <v>7</v>
      </c>
      <c r="K518" s="1">
        <v>33970</v>
      </c>
      <c r="L518">
        <v>3</v>
      </c>
    </row>
    <row r="519" spans="1:12" x14ac:dyDescent="0.25">
      <c r="A519" s="1">
        <v>32905</v>
      </c>
      <c r="F519">
        <f t="shared" si="16"/>
        <v>7</v>
      </c>
      <c r="I519">
        <f t="shared" si="17"/>
        <v>7</v>
      </c>
      <c r="K519" s="1">
        <v>34001</v>
      </c>
      <c r="L519">
        <v>3</v>
      </c>
    </row>
    <row r="520" spans="1:12" x14ac:dyDescent="0.25">
      <c r="A520" s="1">
        <v>32933</v>
      </c>
      <c r="F520">
        <f t="shared" si="16"/>
        <v>7</v>
      </c>
      <c r="I520">
        <f t="shared" si="17"/>
        <v>7</v>
      </c>
      <c r="K520" s="1">
        <v>34029</v>
      </c>
      <c r="L520">
        <v>3</v>
      </c>
    </row>
    <row r="521" spans="1:12" x14ac:dyDescent="0.25">
      <c r="A521" s="1">
        <v>32964</v>
      </c>
      <c r="F521">
        <f t="shared" si="16"/>
        <v>7</v>
      </c>
      <c r="I521">
        <f t="shared" si="17"/>
        <v>7</v>
      </c>
      <c r="K521" s="1">
        <v>34060</v>
      </c>
      <c r="L521">
        <v>3</v>
      </c>
    </row>
    <row r="522" spans="1:12" x14ac:dyDescent="0.25">
      <c r="A522" s="1">
        <v>32994</v>
      </c>
      <c r="F522">
        <f t="shared" si="16"/>
        <v>7</v>
      </c>
      <c r="I522">
        <f t="shared" si="17"/>
        <v>7</v>
      </c>
      <c r="K522" s="1">
        <v>34090</v>
      </c>
      <c r="L522">
        <v>3</v>
      </c>
    </row>
    <row r="523" spans="1:12" x14ac:dyDescent="0.25">
      <c r="A523" s="1">
        <v>33025</v>
      </c>
      <c r="F523">
        <f t="shared" si="16"/>
        <v>7</v>
      </c>
      <c r="I523">
        <f t="shared" si="17"/>
        <v>7</v>
      </c>
      <c r="K523" s="1">
        <v>34121</v>
      </c>
      <c r="L523">
        <v>3</v>
      </c>
    </row>
    <row r="524" spans="1:12" x14ac:dyDescent="0.25">
      <c r="A524" s="1">
        <v>33055</v>
      </c>
      <c r="F524">
        <f t="shared" si="16"/>
        <v>7</v>
      </c>
      <c r="I524">
        <f t="shared" si="17"/>
        <v>7</v>
      </c>
      <c r="K524" s="1">
        <v>34151</v>
      </c>
      <c r="L524">
        <v>3</v>
      </c>
    </row>
    <row r="525" spans="1:12" x14ac:dyDescent="0.25">
      <c r="A525" s="1">
        <v>33086</v>
      </c>
      <c r="F525">
        <f t="shared" si="16"/>
        <v>7</v>
      </c>
      <c r="I525">
        <f t="shared" si="17"/>
        <v>7</v>
      </c>
      <c r="K525" s="1">
        <v>34182</v>
      </c>
      <c r="L525">
        <v>3</v>
      </c>
    </row>
    <row r="526" spans="1:12" x14ac:dyDescent="0.25">
      <c r="A526" s="1">
        <v>33117</v>
      </c>
      <c r="F526">
        <f t="shared" si="16"/>
        <v>7</v>
      </c>
      <c r="I526">
        <f t="shared" si="17"/>
        <v>7</v>
      </c>
      <c r="K526" s="1">
        <v>34213</v>
      </c>
      <c r="L526">
        <v>3</v>
      </c>
    </row>
    <row r="527" spans="1:12" x14ac:dyDescent="0.25">
      <c r="A527" s="1">
        <v>33147</v>
      </c>
      <c r="F527">
        <f t="shared" si="16"/>
        <v>7</v>
      </c>
      <c r="I527">
        <f t="shared" si="17"/>
        <v>7</v>
      </c>
      <c r="K527" s="1">
        <v>34243</v>
      </c>
      <c r="L527">
        <v>3</v>
      </c>
    </row>
    <row r="528" spans="1:12" x14ac:dyDescent="0.25">
      <c r="A528" s="1">
        <v>33178</v>
      </c>
      <c r="F528">
        <f t="shared" si="16"/>
        <v>7</v>
      </c>
      <c r="I528">
        <f t="shared" si="17"/>
        <v>7</v>
      </c>
      <c r="K528" s="1">
        <v>34274</v>
      </c>
      <c r="L528">
        <v>3</v>
      </c>
    </row>
    <row r="529" spans="1:12" x14ac:dyDescent="0.25">
      <c r="A529" s="1">
        <v>33208</v>
      </c>
      <c r="F529">
        <f t="shared" si="16"/>
        <v>6.79</v>
      </c>
      <c r="I529">
        <f t="shared" si="17"/>
        <v>6.79</v>
      </c>
      <c r="K529" s="1">
        <v>34304</v>
      </c>
      <c r="L529">
        <v>3</v>
      </c>
    </row>
    <row r="530" spans="1:12" x14ac:dyDescent="0.25">
      <c r="A530" s="1">
        <v>33239</v>
      </c>
      <c r="F530">
        <f t="shared" si="16"/>
        <v>6.5</v>
      </c>
      <c r="I530">
        <f t="shared" si="17"/>
        <v>6.5</v>
      </c>
      <c r="K530" s="1">
        <v>34335</v>
      </c>
      <c r="L530">
        <v>3</v>
      </c>
    </row>
    <row r="531" spans="1:12" x14ac:dyDescent="0.25">
      <c r="A531" s="1">
        <v>33270</v>
      </c>
      <c r="F531">
        <f t="shared" si="16"/>
        <v>6</v>
      </c>
      <c r="I531">
        <f t="shared" si="17"/>
        <v>6</v>
      </c>
      <c r="K531" s="1">
        <v>34366</v>
      </c>
      <c r="L531">
        <v>3</v>
      </c>
    </row>
    <row r="532" spans="1:12" x14ac:dyDescent="0.25">
      <c r="A532" s="1">
        <v>33298</v>
      </c>
      <c r="F532">
        <f t="shared" si="16"/>
        <v>6</v>
      </c>
      <c r="I532">
        <f t="shared" si="17"/>
        <v>6</v>
      </c>
      <c r="K532" s="1">
        <v>34394</v>
      </c>
      <c r="L532">
        <v>3</v>
      </c>
    </row>
    <row r="533" spans="1:12" x14ac:dyDescent="0.25">
      <c r="A533" s="1">
        <v>33329</v>
      </c>
      <c r="F533">
        <f t="shared" si="16"/>
        <v>5.98</v>
      </c>
      <c r="I533">
        <f t="shared" si="17"/>
        <v>5.98</v>
      </c>
      <c r="K533" s="1">
        <v>34425</v>
      </c>
      <c r="L533">
        <v>3</v>
      </c>
    </row>
    <row r="534" spans="1:12" x14ac:dyDescent="0.25">
      <c r="A534" s="1">
        <v>33359</v>
      </c>
      <c r="F534">
        <f t="shared" si="16"/>
        <v>5.5</v>
      </c>
      <c r="I534">
        <f t="shared" si="17"/>
        <v>5.5</v>
      </c>
      <c r="K534" s="1">
        <v>34455</v>
      </c>
      <c r="L534">
        <v>3.24</v>
      </c>
    </row>
    <row r="535" spans="1:12" x14ac:dyDescent="0.25">
      <c r="A535" s="1">
        <v>33390</v>
      </c>
      <c r="F535">
        <f t="shared" si="16"/>
        <v>5.5</v>
      </c>
      <c r="I535">
        <f t="shared" si="17"/>
        <v>5.5</v>
      </c>
      <c r="K535" s="1">
        <v>34486</v>
      </c>
      <c r="L535">
        <v>3.5</v>
      </c>
    </row>
    <row r="536" spans="1:12" x14ac:dyDescent="0.25">
      <c r="A536" s="1">
        <v>33420</v>
      </c>
      <c r="F536">
        <f t="shared" si="16"/>
        <v>5.5</v>
      </c>
      <c r="I536">
        <f t="shared" si="17"/>
        <v>5.5</v>
      </c>
      <c r="K536" s="1">
        <v>34516</v>
      </c>
      <c r="L536">
        <v>3.5</v>
      </c>
    </row>
    <row r="537" spans="1:12" x14ac:dyDescent="0.25">
      <c r="A537" s="1">
        <v>33451</v>
      </c>
      <c r="F537">
        <f t="shared" si="16"/>
        <v>5.5</v>
      </c>
      <c r="I537">
        <f t="shared" si="17"/>
        <v>5.5</v>
      </c>
      <c r="K537" s="1">
        <v>34547</v>
      </c>
      <c r="L537">
        <v>3.76</v>
      </c>
    </row>
    <row r="538" spans="1:12" x14ac:dyDescent="0.25">
      <c r="A538" s="1">
        <v>33482</v>
      </c>
      <c r="F538">
        <f t="shared" si="16"/>
        <v>5.2</v>
      </c>
      <c r="I538">
        <f t="shared" si="17"/>
        <v>5.2</v>
      </c>
      <c r="K538" s="1">
        <v>34578</v>
      </c>
      <c r="L538">
        <v>4</v>
      </c>
    </row>
    <row r="539" spans="1:12" x14ac:dyDescent="0.25">
      <c r="A539" s="1">
        <v>33512</v>
      </c>
      <c r="F539">
        <f t="shared" si="16"/>
        <v>5</v>
      </c>
      <c r="I539">
        <f t="shared" si="17"/>
        <v>5</v>
      </c>
      <c r="K539" s="1">
        <v>34608</v>
      </c>
      <c r="L539">
        <v>4</v>
      </c>
    </row>
    <row r="540" spans="1:12" x14ac:dyDescent="0.25">
      <c r="A540" s="1">
        <v>33543</v>
      </c>
      <c r="F540">
        <f t="shared" si="16"/>
        <v>4.58</v>
      </c>
      <c r="I540">
        <f t="shared" si="17"/>
        <v>4.58</v>
      </c>
      <c r="K540" s="1">
        <v>34639</v>
      </c>
      <c r="L540">
        <v>4.4000000000000004</v>
      </c>
    </row>
    <row r="541" spans="1:12" x14ac:dyDescent="0.25">
      <c r="A541" s="1">
        <v>33573</v>
      </c>
      <c r="F541">
        <f t="shared" si="16"/>
        <v>4.1100000000000003</v>
      </c>
      <c r="I541">
        <f t="shared" si="17"/>
        <v>4.1100000000000003</v>
      </c>
      <c r="K541" s="1">
        <v>34669</v>
      </c>
      <c r="L541">
        <v>4.75</v>
      </c>
    </row>
    <row r="542" spans="1:12" x14ac:dyDescent="0.25">
      <c r="A542" s="1">
        <v>33604</v>
      </c>
      <c r="F542">
        <f t="shared" si="16"/>
        <v>3.5</v>
      </c>
      <c r="I542">
        <f t="shared" si="17"/>
        <v>3.5</v>
      </c>
      <c r="K542" s="1">
        <v>34700</v>
      </c>
      <c r="L542">
        <v>4.75</v>
      </c>
    </row>
    <row r="543" spans="1:12" x14ac:dyDescent="0.25">
      <c r="A543" s="1">
        <v>33635</v>
      </c>
      <c r="F543">
        <f t="shared" si="16"/>
        <v>3.5</v>
      </c>
      <c r="I543">
        <f t="shared" si="17"/>
        <v>3.5</v>
      </c>
      <c r="K543" s="1">
        <v>34731</v>
      </c>
      <c r="L543">
        <v>5.25</v>
      </c>
    </row>
    <row r="544" spans="1:12" x14ac:dyDescent="0.25">
      <c r="A544" s="1">
        <v>33664</v>
      </c>
      <c r="F544">
        <f t="shared" si="16"/>
        <v>3.5</v>
      </c>
      <c r="I544">
        <f t="shared" si="17"/>
        <v>3.5</v>
      </c>
      <c r="K544" s="1">
        <v>34759</v>
      </c>
      <c r="L544">
        <v>5.25</v>
      </c>
    </row>
    <row r="545" spans="1:12" x14ac:dyDescent="0.25">
      <c r="A545" s="1">
        <v>33695</v>
      </c>
      <c r="F545">
        <f t="shared" si="16"/>
        <v>3.5</v>
      </c>
      <c r="I545">
        <f t="shared" si="17"/>
        <v>3.5</v>
      </c>
      <c r="K545" s="1">
        <v>34790</v>
      </c>
      <c r="L545">
        <v>5.25</v>
      </c>
    </row>
    <row r="546" spans="1:12" x14ac:dyDescent="0.25">
      <c r="A546" s="1">
        <v>33725</v>
      </c>
      <c r="F546">
        <f t="shared" si="16"/>
        <v>3.5</v>
      </c>
      <c r="I546">
        <f t="shared" si="17"/>
        <v>3.5</v>
      </c>
      <c r="K546" s="1">
        <v>34820</v>
      </c>
      <c r="L546">
        <v>5.25</v>
      </c>
    </row>
    <row r="547" spans="1:12" x14ac:dyDescent="0.25">
      <c r="A547" s="1">
        <v>33756</v>
      </c>
      <c r="F547">
        <f t="shared" si="16"/>
        <v>3.5</v>
      </c>
      <c r="I547">
        <f t="shared" si="17"/>
        <v>3.5</v>
      </c>
      <c r="K547" s="1">
        <v>34851</v>
      </c>
      <c r="L547">
        <v>5.25</v>
      </c>
    </row>
    <row r="548" spans="1:12" x14ac:dyDescent="0.25">
      <c r="A548" s="1">
        <v>33786</v>
      </c>
      <c r="F548">
        <f t="shared" si="16"/>
        <v>3.02</v>
      </c>
      <c r="I548">
        <f t="shared" si="17"/>
        <v>3.02</v>
      </c>
      <c r="K548" s="1">
        <v>34881</v>
      </c>
      <c r="L548">
        <v>5.25</v>
      </c>
    </row>
    <row r="549" spans="1:12" x14ac:dyDescent="0.25">
      <c r="A549" s="1">
        <v>33817</v>
      </c>
      <c r="F549">
        <f t="shared" si="16"/>
        <v>3</v>
      </c>
      <c r="I549">
        <f t="shared" si="17"/>
        <v>3</v>
      </c>
      <c r="K549" s="1">
        <v>34912</v>
      </c>
      <c r="L549">
        <v>5.25</v>
      </c>
    </row>
    <row r="550" spans="1:12" x14ac:dyDescent="0.25">
      <c r="A550" s="1">
        <v>33848</v>
      </c>
      <c r="F550">
        <f t="shared" si="16"/>
        <v>3</v>
      </c>
      <c r="I550">
        <f t="shared" si="17"/>
        <v>3</v>
      </c>
      <c r="K550" s="1">
        <v>34943</v>
      </c>
      <c r="L550">
        <v>5.25</v>
      </c>
    </row>
    <row r="551" spans="1:12" x14ac:dyDescent="0.25">
      <c r="A551" s="1">
        <v>33878</v>
      </c>
      <c r="F551">
        <f t="shared" si="16"/>
        <v>3</v>
      </c>
      <c r="I551">
        <f t="shared" si="17"/>
        <v>3</v>
      </c>
      <c r="K551" s="1">
        <v>34973</v>
      </c>
      <c r="L551">
        <v>5.25</v>
      </c>
    </row>
    <row r="552" spans="1:12" x14ac:dyDescent="0.25">
      <c r="A552" s="1">
        <v>33909</v>
      </c>
      <c r="F552">
        <f t="shared" si="16"/>
        <v>3</v>
      </c>
      <c r="I552">
        <f t="shared" si="17"/>
        <v>3</v>
      </c>
      <c r="K552" s="1">
        <v>35004</v>
      </c>
      <c r="L552">
        <v>5.25</v>
      </c>
    </row>
    <row r="553" spans="1:12" x14ac:dyDescent="0.25">
      <c r="A553" s="1">
        <v>33939</v>
      </c>
      <c r="F553">
        <f t="shared" si="16"/>
        <v>3</v>
      </c>
      <c r="I553">
        <f t="shared" si="17"/>
        <v>3</v>
      </c>
      <c r="K553" s="1">
        <v>35034</v>
      </c>
      <c r="L553">
        <v>5.25</v>
      </c>
    </row>
    <row r="554" spans="1:12" x14ac:dyDescent="0.25">
      <c r="A554" s="1">
        <v>33970</v>
      </c>
      <c r="F554">
        <f t="shared" si="16"/>
        <v>3</v>
      </c>
      <c r="I554">
        <f t="shared" si="17"/>
        <v>3</v>
      </c>
      <c r="K554" s="1">
        <v>35065</v>
      </c>
      <c r="L554">
        <v>5.24</v>
      </c>
    </row>
    <row r="555" spans="1:12" x14ac:dyDescent="0.25">
      <c r="A555" s="1">
        <v>34001</v>
      </c>
      <c r="F555">
        <f t="shared" si="16"/>
        <v>3</v>
      </c>
      <c r="I555">
        <f t="shared" si="17"/>
        <v>3</v>
      </c>
      <c r="K555" s="1">
        <v>35096</v>
      </c>
      <c r="L555">
        <v>5</v>
      </c>
    </row>
    <row r="556" spans="1:12" x14ac:dyDescent="0.25">
      <c r="A556" s="1">
        <v>34029</v>
      </c>
      <c r="F556">
        <f t="shared" si="16"/>
        <v>3</v>
      </c>
      <c r="I556">
        <f t="shared" si="17"/>
        <v>3</v>
      </c>
      <c r="K556" s="1">
        <v>35125</v>
      </c>
      <c r="L556">
        <v>5</v>
      </c>
    </row>
    <row r="557" spans="1:12" x14ac:dyDescent="0.25">
      <c r="A557" s="1">
        <v>34060</v>
      </c>
      <c r="F557">
        <f t="shared" si="16"/>
        <v>3</v>
      </c>
      <c r="I557">
        <f t="shared" si="17"/>
        <v>3</v>
      </c>
      <c r="K557" s="1">
        <v>35156</v>
      </c>
      <c r="L557">
        <v>5</v>
      </c>
    </row>
    <row r="558" spans="1:12" x14ac:dyDescent="0.25">
      <c r="A558" s="1">
        <v>34090</v>
      </c>
      <c r="F558">
        <f t="shared" si="16"/>
        <v>3</v>
      </c>
      <c r="I558">
        <f t="shared" si="17"/>
        <v>3</v>
      </c>
      <c r="K558" s="1">
        <v>35186</v>
      </c>
      <c r="L558">
        <v>5</v>
      </c>
    </row>
    <row r="559" spans="1:12" x14ac:dyDescent="0.25">
      <c r="A559" s="1">
        <v>34121</v>
      </c>
      <c r="F559">
        <f t="shared" si="16"/>
        <v>3</v>
      </c>
      <c r="I559">
        <f t="shared" si="17"/>
        <v>3</v>
      </c>
      <c r="K559" s="1">
        <v>35217</v>
      </c>
      <c r="L559">
        <v>5</v>
      </c>
    </row>
    <row r="560" spans="1:12" x14ac:dyDescent="0.25">
      <c r="A560" s="1">
        <v>34151</v>
      </c>
      <c r="F560">
        <f t="shared" si="16"/>
        <v>3</v>
      </c>
      <c r="I560">
        <f t="shared" si="17"/>
        <v>3</v>
      </c>
      <c r="K560" s="1">
        <v>35247</v>
      </c>
      <c r="L560">
        <v>5</v>
      </c>
    </row>
    <row r="561" spans="1:12" x14ac:dyDescent="0.25">
      <c r="A561" s="1">
        <v>34182</v>
      </c>
      <c r="F561">
        <f t="shared" si="16"/>
        <v>3</v>
      </c>
      <c r="I561">
        <f t="shared" si="17"/>
        <v>3</v>
      </c>
      <c r="K561" s="1">
        <v>35278</v>
      </c>
      <c r="L561">
        <v>5</v>
      </c>
    </row>
    <row r="562" spans="1:12" x14ac:dyDescent="0.25">
      <c r="A562" s="1">
        <v>34213</v>
      </c>
      <c r="F562">
        <f t="shared" si="16"/>
        <v>3</v>
      </c>
      <c r="I562">
        <f t="shared" si="17"/>
        <v>3</v>
      </c>
      <c r="K562" s="1">
        <v>35309</v>
      </c>
      <c r="L562">
        <v>5</v>
      </c>
    </row>
    <row r="563" spans="1:12" x14ac:dyDescent="0.25">
      <c r="A563" s="1">
        <v>34243</v>
      </c>
      <c r="F563">
        <f t="shared" si="16"/>
        <v>3</v>
      </c>
      <c r="I563">
        <f t="shared" si="17"/>
        <v>3</v>
      </c>
      <c r="K563" s="1">
        <v>35339</v>
      </c>
      <c r="L563">
        <v>5</v>
      </c>
    </row>
    <row r="564" spans="1:12" x14ac:dyDescent="0.25">
      <c r="A564" s="1">
        <v>34274</v>
      </c>
      <c r="F564">
        <f t="shared" si="16"/>
        <v>3</v>
      </c>
      <c r="I564">
        <f t="shared" si="17"/>
        <v>3</v>
      </c>
      <c r="K564" s="1">
        <v>35370</v>
      </c>
      <c r="L564">
        <v>5</v>
      </c>
    </row>
    <row r="565" spans="1:12" x14ac:dyDescent="0.25">
      <c r="A565" s="1">
        <v>34304</v>
      </c>
      <c r="F565">
        <f t="shared" si="16"/>
        <v>3</v>
      </c>
      <c r="I565">
        <f t="shared" si="17"/>
        <v>3</v>
      </c>
      <c r="K565" s="1">
        <v>35400</v>
      </c>
      <c r="L565">
        <v>5</v>
      </c>
    </row>
    <row r="566" spans="1:12" x14ac:dyDescent="0.25">
      <c r="A566" s="1">
        <v>34335</v>
      </c>
      <c r="F566">
        <f t="shared" si="16"/>
        <v>3</v>
      </c>
      <c r="I566">
        <f t="shared" si="17"/>
        <v>3</v>
      </c>
      <c r="K566" s="1">
        <v>35431</v>
      </c>
      <c r="L566">
        <v>5</v>
      </c>
    </row>
    <row r="567" spans="1:12" x14ac:dyDescent="0.25">
      <c r="A567" s="1">
        <v>34366</v>
      </c>
      <c r="F567">
        <f t="shared" si="16"/>
        <v>3</v>
      </c>
      <c r="I567">
        <f t="shared" si="17"/>
        <v>3</v>
      </c>
      <c r="K567" s="1">
        <v>35462</v>
      </c>
      <c r="L567">
        <v>5</v>
      </c>
    </row>
    <row r="568" spans="1:12" x14ac:dyDescent="0.25">
      <c r="A568" s="1">
        <v>34394</v>
      </c>
      <c r="F568">
        <f t="shared" si="16"/>
        <v>3</v>
      </c>
      <c r="I568">
        <f t="shared" si="17"/>
        <v>3</v>
      </c>
      <c r="K568" s="1">
        <v>35490</v>
      </c>
      <c r="L568">
        <v>5</v>
      </c>
    </row>
    <row r="569" spans="1:12" x14ac:dyDescent="0.25">
      <c r="A569" s="1">
        <v>34425</v>
      </c>
      <c r="F569">
        <f t="shared" si="16"/>
        <v>3</v>
      </c>
      <c r="I569">
        <f t="shared" si="17"/>
        <v>3</v>
      </c>
      <c r="K569" s="1">
        <v>35521</v>
      </c>
      <c r="L569">
        <v>5</v>
      </c>
    </row>
    <row r="570" spans="1:12" x14ac:dyDescent="0.25">
      <c r="A570" s="1">
        <v>34455</v>
      </c>
      <c r="F570">
        <f t="shared" si="16"/>
        <v>3.24</v>
      </c>
      <c r="I570">
        <f t="shared" si="17"/>
        <v>3.24</v>
      </c>
      <c r="K570" s="1">
        <v>35551</v>
      </c>
      <c r="L570">
        <v>5</v>
      </c>
    </row>
    <row r="571" spans="1:12" x14ac:dyDescent="0.25">
      <c r="A571" s="1">
        <v>34486</v>
      </c>
      <c r="F571">
        <f t="shared" si="16"/>
        <v>3.5</v>
      </c>
      <c r="I571">
        <f t="shared" si="17"/>
        <v>3.5</v>
      </c>
      <c r="K571" s="1">
        <v>35582</v>
      </c>
      <c r="L571">
        <v>5</v>
      </c>
    </row>
    <row r="572" spans="1:12" x14ac:dyDescent="0.25">
      <c r="A572" s="1">
        <v>34516</v>
      </c>
      <c r="F572">
        <f t="shared" si="16"/>
        <v>3.5</v>
      </c>
      <c r="I572">
        <f t="shared" si="17"/>
        <v>3.5</v>
      </c>
      <c r="K572" s="1">
        <v>35612</v>
      </c>
      <c r="L572">
        <v>5</v>
      </c>
    </row>
    <row r="573" spans="1:12" x14ac:dyDescent="0.25">
      <c r="A573" s="1">
        <v>34547</v>
      </c>
      <c r="F573">
        <f t="shared" si="16"/>
        <v>3.76</v>
      </c>
      <c r="I573">
        <f t="shared" si="17"/>
        <v>3.76</v>
      </c>
      <c r="K573" s="1">
        <v>35643</v>
      </c>
      <c r="L573">
        <v>5</v>
      </c>
    </row>
    <row r="574" spans="1:12" x14ac:dyDescent="0.25">
      <c r="A574" s="1">
        <v>34578</v>
      </c>
      <c r="F574">
        <f t="shared" si="16"/>
        <v>4</v>
      </c>
      <c r="I574">
        <f t="shared" si="17"/>
        <v>4</v>
      </c>
      <c r="K574" s="1">
        <v>35674</v>
      </c>
      <c r="L574">
        <v>5</v>
      </c>
    </row>
    <row r="575" spans="1:12" x14ac:dyDescent="0.25">
      <c r="A575" s="1">
        <v>34608</v>
      </c>
      <c r="F575">
        <f t="shared" si="16"/>
        <v>4</v>
      </c>
      <c r="I575">
        <f t="shared" si="17"/>
        <v>4</v>
      </c>
      <c r="K575" s="1">
        <v>35704</v>
      </c>
      <c r="L575">
        <v>5</v>
      </c>
    </row>
    <row r="576" spans="1:12" x14ac:dyDescent="0.25">
      <c r="A576" s="1">
        <v>34639</v>
      </c>
      <c r="F576">
        <f t="shared" si="16"/>
        <v>4.4000000000000004</v>
      </c>
      <c r="I576">
        <f t="shared" si="17"/>
        <v>4.4000000000000004</v>
      </c>
      <c r="K576" s="1">
        <v>35735</v>
      </c>
      <c r="L576">
        <v>5</v>
      </c>
    </row>
    <row r="577" spans="1:12" x14ac:dyDescent="0.25">
      <c r="A577" s="1">
        <v>34669</v>
      </c>
      <c r="F577">
        <f t="shared" si="16"/>
        <v>4.75</v>
      </c>
      <c r="I577">
        <f t="shared" si="17"/>
        <v>4.75</v>
      </c>
      <c r="K577" s="1">
        <v>35765</v>
      </c>
      <c r="L577">
        <v>5</v>
      </c>
    </row>
    <row r="578" spans="1:12" x14ac:dyDescent="0.25">
      <c r="A578" s="1">
        <v>34700</v>
      </c>
      <c r="F578">
        <f t="shared" si="16"/>
        <v>4.75</v>
      </c>
      <c r="I578">
        <f t="shared" si="17"/>
        <v>4.75</v>
      </c>
      <c r="K578" s="1">
        <v>35796</v>
      </c>
      <c r="L578">
        <v>5</v>
      </c>
    </row>
    <row r="579" spans="1:12" x14ac:dyDescent="0.25">
      <c r="A579" s="1">
        <v>34731</v>
      </c>
      <c r="F579">
        <f t="shared" ref="F579:F642" si="18">IF(I579=".", "#N/A", I579)</f>
        <v>5.25</v>
      </c>
      <c r="I579">
        <f t="shared" ref="I579:I642" si="19">INDEX($L$2:$L$25356, MATCH(A579, $K$2:$K$25356, 0))</f>
        <v>5.25</v>
      </c>
      <c r="K579" s="1">
        <v>35827</v>
      </c>
      <c r="L579">
        <v>5</v>
      </c>
    </row>
    <row r="580" spans="1:12" x14ac:dyDescent="0.25">
      <c r="A580" s="1">
        <v>34759</v>
      </c>
      <c r="F580">
        <f t="shared" si="18"/>
        <v>5.25</v>
      </c>
      <c r="I580">
        <f t="shared" si="19"/>
        <v>5.25</v>
      </c>
      <c r="K580" s="1">
        <v>35855</v>
      </c>
      <c r="L580">
        <v>5</v>
      </c>
    </row>
    <row r="581" spans="1:12" x14ac:dyDescent="0.25">
      <c r="A581" s="1">
        <v>34790</v>
      </c>
      <c r="F581">
        <f t="shared" si="18"/>
        <v>5.25</v>
      </c>
      <c r="I581">
        <f t="shared" si="19"/>
        <v>5.25</v>
      </c>
      <c r="K581" s="1">
        <v>35886</v>
      </c>
      <c r="L581">
        <v>5</v>
      </c>
    </row>
    <row r="582" spans="1:12" x14ac:dyDescent="0.25">
      <c r="A582" s="1">
        <v>34820</v>
      </c>
      <c r="F582">
        <f t="shared" si="18"/>
        <v>5.25</v>
      </c>
      <c r="I582">
        <f t="shared" si="19"/>
        <v>5.25</v>
      </c>
      <c r="K582" s="1">
        <v>35916</v>
      </c>
      <c r="L582">
        <v>5</v>
      </c>
    </row>
    <row r="583" spans="1:12" x14ac:dyDescent="0.25">
      <c r="A583" s="1">
        <v>34851</v>
      </c>
      <c r="F583">
        <f t="shared" si="18"/>
        <v>5.25</v>
      </c>
      <c r="I583">
        <f t="shared" si="19"/>
        <v>5.25</v>
      </c>
      <c r="K583" s="1">
        <v>35947</v>
      </c>
      <c r="L583">
        <v>5</v>
      </c>
    </row>
    <row r="584" spans="1:12" x14ac:dyDescent="0.25">
      <c r="A584" s="1">
        <v>34881</v>
      </c>
      <c r="F584">
        <f t="shared" si="18"/>
        <v>5.25</v>
      </c>
      <c r="I584">
        <f t="shared" si="19"/>
        <v>5.25</v>
      </c>
      <c r="K584" s="1">
        <v>35977</v>
      </c>
      <c r="L584">
        <v>5</v>
      </c>
    </row>
    <row r="585" spans="1:12" x14ac:dyDescent="0.25">
      <c r="A585" s="1">
        <v>34912</v>
      </c>
      <c r="F585">
        <f t="shared" si="18"/>
        <v>5.25</v>
      </c>
      <c r="I585">
        <f t="shared" si="19"/>
        <v>5.25</v>
      </c>
      <c r="K585" s="1">
        <v>36008</v>
      </c>
      <c r="L585">
        <v>5</v>
      </c>
    </row>
    <row r="586" spans="1:12" x14ac:dyDescent="0.25">
      <c r="A586" s="1">
        <v>34943</v>
      </c>
      <c r="F586">
        <f t="shared" si="18"/>
        <v>5.25</v>
      </c>
      <c r="I586">
        <f t="shared" si="19"/>
        <v>5.25</v>
      </c>
      <c r="K586" s="1">
        <v>36039</v>
      </c>
      <c r="L586">
        <v>5</v>
      </c>
    </row>
    <row r="587" spans="1:12" x14ac:dyDescent="0.25">
      <c r="A587" s="1">
        <v>34973</v>
      </c>
      <c r="F587">
        <f t="shared" si="18"/>
        <v>5.25</v>
      </c>
      <c r="I587">
        <f t="shared" si="19"/>
        <v>5.25</v>
      </c>
      <c r="K587" s="1">
        <v>36069</v>
      </c>
      <c r="L587">
        <v>4.8600000000000003</v>
      </c>
    </row>
    <row r="588" spans="1:12" x14ac:dyDescent="0.25">
      <c r="A588" s="1">
        <v>35004</v>
      </c>
      <c r="F588">
        <f t="shared" si="18"/>
        <v>5.25</v>
      </c>
      <c r="I588">
        <f t="shared" si="19"/>
        <v>5.25</v>
      </c>
      <c r="K588" s="1">
        <v>36100</v>
      </c>
      <c r="L588">
        <v>4.63</v>
      </c>
    </row>
    <row r="589" spans="1:12" x14ac:dyDescent="0.25">
      <c r="A589" s="1">
        <v>35034</v>
      </c>
      <c r="F589">
        <f t="shared" si="18"/>
        <v>5.25</v>
      </c>
      <c r="I589">
        <f t="shared" si="19"/>
        <v>5.25</v>
      </c>
      <c r="K589" s="1">
        <v>36130</v>
      </c>
      <c r="L589">
        <v>4.5</v>
      </c>
    </row>
    <row r="590" spans="1:12" x14ac:dyDescent="0.25">
      <c r="A590" s="1">
        <v>35065</v>
      </c>
      <c r="F590">
        <f t="shared" si="18"/>
        <v>5.24</v>
      </c>
      <c r="I590">
        <f t="shared" si="19"/>
        <v>5.24</v>
      </c>
      <c r="K590" s="1">
        <v>36161</v>
      </c>
      <c r="L590">
        <v>4.5</v>
      </c>
    </row>
    <row r="591" spans="1:12" x14ac:dyDescent="0.25">
      <c r="A591" s="1">
        <v>35096</v>
      </c>
      <c r="F591">
        <f t="shared" si="18"/>
        <v>5</v>
      </c>
      <c r="I591">
        <f t="shared" si="19"/>
        <v>5</v>
      </c>
      <c r="K591" s="1">
        <v>36192</v>
      </c>
      <c r="L591">
        <v>4.5</v>
      </c>
    </row>
    <row r="592" spans="1:12" x14ac:dyDescent="0.25">
      <c r="A592" s="1">
        <v>35125</v>
      </c>
      <c r="F592">
        <f t="shared" si="18"/>
        <v>5</v>
      </c>
      <c r="I592">
        <f t="shared" si="19"/>
        <v>5</v>
      </c>
      <c r="K592" s="1">
        <v>36220</v>
      </c>
      <c r="L592">
        <v>4.5</v>
      </c>
    </row>
    <row r="593" spans="1:12" x14ac:dyDescent="0.25">
      <c r="A593" s="1">
        <v>35156</v>
      </c>
      <c r="F593">
        <f t="shared" si="18"/>
        <v>5</v>
      </c>
      <c r="I593">
        <f t="shared" si="19"/>
        <v>5</v>
      </c>
      <c r="K593" s="1">
        <v>36251</v>
      </c>
      <c r="L593">
        <v>4.5</v>
      </c>
    </row>
    <row r="594" spans="1:12" x14ac:dyDescent="0.25">
      <c r="A594" s="1">
        <v>35186</v>
      </c>
      <c r="F594">
        <f t="shared" si="18"/>
        <v>5</v>
      </c>
      <c r="I594">
        <f t="shared" si="19"/>
        <v>5</v>
      </c>
      <c r="K594" s="1">
        <v>36281</v>
      </c>
      <c r="L594">
        <v>4.5</v>
      </c>
    </row>
    <row r="595" spans="1:12" x14ac:dyDescent="0.25">
      <c r="A595" s="1">
        <v>35217</v>
      </c>
      <c r="F595">
        <f t="shared" si="18"/>
        <v>5</v>
      </c>
      <c r="I595">
        <f t="shared" si="19"/>
        <v>5</v>
      </c>
      <c r="K595" s="1">
        <v>36312</v>
      </c>
      <c r="L595">
        <v>4.5</v>
      </c>
    </row>
    <row r="596" spans="1:12" x14ac:dyDescent="0.25">
      <c r="A596" s="1">
        <v>35247</v>
      </c>
      <c r="F596">
        <f t="shared" si="18"/>
        <v>5</v>
      </c>
      <c r="I596">
        <f t="shared" si="19"/>
        <v>5</v>
      </c>
      <c r="K596" s="1">
        <v>36342</v>
      </c>
      <c r="L596">
        <v>4.5</v>
      </c>
    </row>
    <row r="597" spans="1:12" x14ac:dyDescent="0.25">
      <c r="A597" s="1">
        <v>35278</v>
      </c>
      <c r="F597">
        <f t="shared" si="18"/>
        <v>5</v>
      </c>
      <c r="I597">
        <f t="shared" si="19"/>
        <v>5</v>
      </c>
      <c r="K597" s="1">
        <v>36373</v>
      </c>
      <c r="L597">
        <v>4.5599999999999996</v>
      </c>
    </row>
    <row r="598" spans="1:12" x14ac:dyDescent="0.25">
      <c r="A598" s="1">
        <v>35309</v>
      </c>
      <c r="F598">
        <f t="shared" si="18"/>
        <v>5</v>
      </c>
      <c r="I598">
        <f t="shared" si="19"/>
        <v>5</v>
      </c>
      <c r="K598" s="1">
        <v>36404</v>
      </c>
      <c r="L598">
        <v>4.75</v>
      </c>
    </row>
    <row r="599" spans="1:12" x14ac:dyDescent="0.25">
      <c r="A599" s="1">
        <v>35339</v>
      </c>
      <c r="F599">
        <f t="shared" si="18"/>
        <v>5</v>
      </c>
      <c r="I599">
        <f t="shared" si="19"/>
        <v>5</v>
      </c>
      <c r="K599" s="1">
        <v>36434</v>
      </c>
      <c r="L599">
        <v>4.75</v>
      </c>
    </row>
    <row r="600" spans="1:12" x14ac:dyDescent="0.25">
      <c r="A600" s="1">
        <v>35370</v>
      </c>
      <c r="F600">
        <f t="shared" si="18"/>
        <v>5</v>
      </c>
      <c r="I600">
        <f t="shared" si="19"/>
        <v>5</v>
      </c>
      <c r="K600" s="1">
        <v>36465</v>
      </c>
      <c r="L600">
        <v>4.8600000000000003</v>
      </c>
    </row>
    <row r="601" spans="1:12" x14ac:dyDescent="0.25">
      <c r="A601" s="1">
        <v>35400</v>
      </c>
      <c r="F601">
        <f t="shared" si="18"/>
        <v>5</v>
      </c>
      <c r="I601">
        <f t="shared" si="19"/>
        <v>5</v>
      </c>
      <c r="K601" s="1">
        <v>36495</v>
      </c>
      <c r="L601">
        <v>5</v>
      </c>
    </row>
    <row r="602" spans="1:12" x14ac:dyDescent="0.25">
      <c r="A602" s="1">
        <v>35431</v>
      </c>
      <c r="F602">
        <f t="shared" si="18"/>
        <v>5</v>
      </c>
      <c r="I602">
        <f t="shared" si="19"/>
        <v>5</v>
      </c>
      <c r="K602" s="1">
        <v>36526</v>
      </c>
      <c r="L602">
        <v>5</v>
      </c>
    </row>
    <row r="603" spans="1:12" x14ac:dyDescent="0.25">
      <c r="A603" s="1">
        <v>35462</v>
      </c>
      <c r="F603">
        <f t="shared" si="18"/>
        <v>5</v>
      </c>
      <c r="I603">
        <f t="shared" si="19"/>
        <v>5</v>
      </c>
      <c r="K603" s="1">
        <v>36557</v>
      </c>
      <c r="L603">
        <v>5.24</v>
      </c>
    </row>
    <row r="604" spans="1:12" x14ac:dyDescent="0.25">
      <c r="A604" s="1">
        <v>35490</v>
      </c>
      <c r="F604">
        <f t="shared" si="18"/>
        <v>5</v>
      </c>
      <c r="I604">
        <f t="shared" si="19"/>
        <v>5</v>
      </c>
      <c r="K604" s="1">
        <v>36586</v>
      </c>
      <c r="L604">
        <v>5.34</v>
      </c>
    </row>
    <row r="605" spans="1:12" x14ac:dyDescent="0.25">
      <c r="A605" s="1">
        <v>35521</v>
      </c>
      <c r="F605">
        <f t="shared" si="18"/>
        <v>5</v>
      </c>
      <c r="I605">
        <f t="shared" si="19"/>
        <v>5</v>
      </c>
      <c r="K605" s="1">
        <v>36617</v>
      </c>
      <c r="L605">
        <v>5.5</v>
      </c>
    </row>
    <row r="606" spans="1:12" x14ac:dyDescent="0.25">
      <c r="A606" s="1">
        <v>35551</v>
      </c>
      <c r="F606">
        <f t="shared" si="18"/>
        <v>5</v>
      </c>
      <c r="I606">
        <f t="shared" si="19"/>
        <v>5</v>
      </c>
      <c r="K606" s="1">
        <v>36647</v>
      </c>
      <c r="L606">
        <v>5.71</v>
      </c>
    </row>
    <row r="607" spans="1:12" x14ac:dyDescent="0.25">
      <c r="A607" s="1">
        <v>35582</v>
      </c>
      <c r="F607">
        <f t="shared" si="18"/>
        <v>5</v>
      </c>
      <c r="I607">
        <f t="shared" si="19"/>
        <v>5</v>
      </c>
      <c r="K607" s="1">
        <v>36678</v>
      </c>
      <c r="L607">
        <v>6</v>
      </c>
    </row>
    <row r="608" spans="1:12" x14ac:dyDescent="0.25">
      <c r="A608" s="1">
        <v>35612</v>
      </c>
      <c r="F608">
        <f t="shared" si="18"/>
        <v>5</v>
      </c>
      <c r="I608">
        <f t="shared" si="19"/>
        <v>5</v>
      </c>
      <c r="K608" s="1">
        <v>36708</v>
      </c>
      <c r="L608">
        <v>6</v>
      </c>
    </row>
    <row r="609" spans="1:12" x14ac:dyDescent="0.25">
      <c r="A609" s="1">
        <v>35643</v>
      </c>
      <c r="F609">
        <f t="shared" si="18"/>
        <v>5</v>
      </c>
      <c r="I609">
        <f t="shared" si="19"/>
        <v>5</v>
      </c>
      <c r="K609" s="1">
        <v>36739</v>
      </c>
      <c r="L609">
        <v>6</v>
      </c>
    </row>
    <row r="610" spans="1:12" x14ac:dyDescent="0.25">
      <c r="A610" s="1">
        <v>35674</v>
      </c>
      <c r="F610">
        <f t="shared" si="18"/>
        <v>5</v>
      </c>
      <c r="I610">
        <f t="shared" si="19"/>
        <v>5</v>
      </c>
      <c r="K610" s="1">
        <v>36770</v>
      </c>
      <c r="L610">
        <v>6</v>
      </c>
    </row>
    <row r="611" spans="1:12" x14ac:dyDescent="0.25">
      <c r="A611" s="1">
        <v>35704</v>
      </c>
      <c r="F611">
        <f t="shared" si="18"/>
        <v>5</v>
      </c>
      <c r="I611">
        <f t="shared" si="19"/>
        <v>5</v>
      </c>
      <c r="K611" s="1">
        <v>36800</v>
      </c>
      <c r="L611">
        <v>6</v>
      </c>
    </row>
    <row r="612" spans="1:12" x14ac:dyDescent="0.25">
      <c r="A612" s="1">
        <v>35735</v>
      </c>
      <c r="F612">
        <f t="shared" si="18"/>
        <v>5</v>
      </c>
      <c r="I612">
        <f t="shared" si="19"/>
        <v>5</v>
      </c>
      <c r="K612" s="1">
        <v>36831</v>
      </c>
      <c r="L612">
        <v>6</v>
      </c>
    </row>
    <row r="613" spans="1:12" x14ac:dyDescent="0.25">
      <c r="A613" s="1">
        <v>35765</v>
      </c>
      <c r="F613">
        <f t="shared" si="18"/>
        <v>5</v>
      </c>
      <c r="I613">
        <f t="shared" si="19"/>
        <v>5</v>
      </c>
      <c r="K613" s="1">
        <v>36861</v>
      </c>
      <c r="L613">
        <v>6</v>
      </c>
    </row>
    <row r="614" spans="1:12" x14ac:dyDescent="0.25">
      <c r="A614" s="1">
        <v>35796</v>
      </c>
      <c r="F614">
        <f t="shared" si="18"/>
        <v>5</v>
      </c>
      <c r="I614">
        <f t="shared" si="19"/>
        <v>5</v>
      </c>
      <c r="K614" s="1">
        <v>36892</v>
      </c>
      <c r="L614">
        <v>5.52</v>
      </c>
    </row>
    <row r="615" spans="1:12" x14ac:dyDescent="0.25">
      <c r="A615" s="1">
        <v>35827</v>
      </c>
      <c r="F615">
        <f t="shared" si="18"/>
        <v>5</v>
      </c>
      <c r="I615">
        <f t="shared" si="19"/>
        <v>5</v>
      </c>
      <c r="K615" s="1">
        <v>36923</v>
      </c>
      <c r="L615">
        <v>5</v>
      </c>
    </row>
    <row r="616" spans="1:12" x14ac:dyDescent="0.25">
      <c r="A616" s="1">
        <v>35855</v>
      </c>
      <c r="F616">
        <f t="shared" si="18"/>
        <v>5</v>
      </c>
      <c r="I616">
        <f t="shared" si="19"/>
        <v>5</v>
      </c>
      <c r="K616" s="1">
        <v>36951</v>
      </c>
      <c r="L616">
        <v>4.8099999999999996</v>
      </c>
    </row>
    <row r="617" spans="1:12" x14ac:dyDescent="0.25">
      <c r="A617" s="1">
        <v>35886</v>
      </c>
      <c r="F617">
        <f t="shared" si="18"/>
        <v>5</v>
      </c>
      <c r="I617">
        <f t="shared" si="19"/>
        <v>5</v>
      </c>
      <c r="K617" s="1">
        <v>36982</v>
      </c>
      <c r="L617">
        <v>4.28</v>
      </c>
    </row>
    <row r="618" spans="1:12" x14ac:dyDescent="0.25">
      <c r="A618" s="1">
        <v>35916</v>
      </c>
      <c r="F618">
        <f t="shared" si="18"/>
        <v>5</v>
      </c>
      <c r="I618">
        <f t="shared" si="19"/>
        <v>5</v>
      </c>
      <c r="K618" s="1">
        <v>37012</v>
      </c>
      <c r="L618">
        <v>3.73</v>
      </c>
    </row>
    <row r="619" spans="1:12" x14ac:dyDescent="0.25">
      <c r="A619" s="1">
        <v>35947</v>
      </c>
      <c r="F619">
        <f t="shared" si="18"/>
        <v>5</v>
      </c>
      <c r="I619">
        <f t="shared" si="19"/>
        <v>5</v>
      </c>
      <c r="K619" s="1">
        <v>37043</v>
      </c>
      <c r="L619">
        <v>3.47</v>
      </c>
    </row>
    <row r="620" spans="1:12" x14ac:dyDescent="0.25">
      <c r="A620" s="1">
        <v>35977</v>
      </c>
      <c r="F620">
        <f t="shared" si="18"/>
        <v>5</v>
      </c>
      <c r="I620">
        <f t="shared" si="19"/>
        <v>5</v>
      </c>
      <c r="K620" s="1">
        <v>37073</v>
      </c>
      <c r="L620">
        <v>3.25</v>
      </c>
    </row>
    <row r="621" spans="1:12" x14ac:dyDescent="0.25">
      <c r="A621" s="1">
        <v>36008</v>
      </c>
      <c r="F621">
        <f t="shared" si="18"/>
        <v>5</v>
      </c>
      <c r="I621">
        <f t="shared" si="19"/>
        <v>5</v>
      </c>
      <c r="K621" s="1">
        <v>37104</v>
      </c>
      <c r="L621">
        <v>3.16</v>
      </c>
    </row>
    <row r="622" spans="1:12" x14ac:dyDescent="0.25">
      <c r="A622" s="1">
        <v>36039</v>
      </c>
      <c r="F622">
        <f t="shared" si="18"/>
        <v>5</v>
      </c>
      <c r="I622">
        <f t="shared" si="19"/>
        <v>5</v>
      </c>
      <c r="K622" s="1">
        <v>37135</v>
      </c>
      <c r="L622">
        <v>2.77</v>
      </c>
    </row>
    <row r="623" spans="1:12" x14ac:dyDescent="0.25">
      <c r="A623" s="1">
        <v>36069</v>
      </c>
      <c r="F623">
        <f t="shared" si="18"/>
        <v>4.8600000000000003</v>
      </c>
      <c r="I623">
        <f t="shared" si="19"/>
        <v>4.8600000000000003</v>
      </c>
      <c r="K623" s="1">
        <v>37165</v>
      </c>
      <c r="L623">
        <v>2.02</v>
      </c>
    </row>
    <row r="624" spans="1:12" x14ac:dyDescent="0.25">
      <c r="A624" s="1">
        <v>36100</v>
      </c>
      <c r="F624">
        <f t="shared" si="18"/>
        <v>4.63</v>
      </c>
      <c r="I624">
        <f t="shared" si="19"/>
        <v>4.63</v>
      </c>
      <c r="K624" s="1">
        <v>37196</v>
      </c>
      <c r="L624">
        <v>1.58</v>
      </c>
    </row>
    <row r="625" spans="1:12" x14ac:dyDescent="0.25">
      <c r="A625" s="1">
        <v>36130</v>
      </c>
      <c r="F625">
        <f t="shared" si="18"/>
        <v>4.5</v>
      </c>
      <c r="I625">
        <f t="shared" si="19"/>
        <v>4.5</v>
      </c>
      <c r="K625" s="1">
        <v>37226</v>
      </c>
      <c r="L625">
        <v>1.33</v>
      </c>
    </row>
    <row r="626" spans="1:12" x14ac:dyDescent="0.25">
      <c r="A626" s="1">
        <v>36161</v>
      </c>
      <c r="F626">
        <f t="shared" si="18"/>
        <v>4.5</v>
      </c>
      <c r="I626">
        <f t="shared" si="19"/>
        <v>4.5</v>
      </c>
      <c r="K626" s="1">
        <v>37257</v>
      </c>
      <c r="L626">
        <v>1.25</v>
      </c>
    </row>
    <row r="627" spans="1:12" x14ac:dyDescent="0.25">
      <c r="A627" s="1">
        <v>36192</v>
      </c>
      <c r="F627">
        <f t="shared" si="18"/>
        <v>4.5</v>
      </c>
      <c r="I627">
        <f t="shared" si="19"/>
        <v>4.5</v>
      </c>
      <c r="K627" s="1">
        <v>37288</v>
      </c>
      <c r="L627">
        <v>1.25</v>
      </c>
    </row>
    <row r="628" spans="1:12" x14ac:dyDescent="0.25">
      <c r="A628" s="1">
        <v>36220</v>
      </c>
      <c r="F628">
        <f t="shared" si="18"/>
        <v>4.5</v>
      </c>
      <c r="I628">
        <f t="shared" si="19"/>
        <v>4.5</v>
      </c>
      <c r="K628" s="1">
        <v>37316</v>
      </c>
      <c r="L628">
        <v>1.25</v>
      </c>
    </row>
    <row r="629" spans="1:12" x14ac:dyDescent="0.25">
      <c r="A629" s="1">
        <v>36251</v>
      </c>
      <c r="F629">
        <f t="shared" si="18"/>
        <v>4.5</v>
      </c>
      <c r="I629">
        <f t="shared" si="19"/>
        <v>4.5</v>
      </c>
      <c r="K629" s="1">
        <v>37347</v>
      </c>
      <c r="L629">
        <v>1.25</v>
      </c>
    </row>
    <row r="630" spans="1:12" x14ac:dyDescent="0.25">
      <c r="A630" s="1">
        <v>36281</v>
      </c>
      <c r="F630">
        <f t="shared" si="18"/>
        <v>4.5</v>
      </c>
      <c r="I630">
        <f t="shared" si="19"/>
        <v>4.5</v>
      </c>
      <c r="K630" s="1">
        <v>37377</v>
      </c>
      <c r="L630">
        <v>1.25</v>
      </c>
    </row>
    <row r="631" spans="1:12" x14ac:dyDescent="0.25">
      <c r="A631" s="1">
        <v>36312</v>
      </c>
      <c r="F631">
        <f t="shared" si="18"/>
        <v>4.5</v>
      </c>
      <c r="I631">
        <f t="shared" si="19"/>
        <v>4.5</v>
      </c>
      <c r="K631" s="1">
        <v>37408</v>
      </c>
      <c r="L631">
        <v>1.25</v>
      </c>
    </row>
    <row r="632" spans="1:12" x14ac:dyDescent="0.25">
      <c r="A632" s="1">
        <v>36342</v>
      </c>
      <c r="F632">
        <f t="shared" si="18"/>
        <v>4.5</v>
      </c>
      <c r="I632">
        <f t="shared" si="19"/>
        <v>4.5</v>
      </c>
      <c r="K632" s="1">
        <v>37438</v>
      </c>
      <c r="L632">
        <v>1.25</v>
      </c>
    </row>
    <row r="633" spans="1:12" x14ac:dyDescent="0.25">
      <c r="A633" s="1">
        <v>36373</v>
      </c>
      <c r="F633">
        <f t="shared" si="18"/>
        <v>4.5599999999999996</v>
      </c>
      <c r="I633">
        <f t="shared" si="19"/>
        <v>4.5599999999999996</v>
      </c>
      <c r="K633" s="1">
        <v>37469</v>
      </c>
      <c r="L633">
        <v>1.25</v>
      </c>
    </row>
    <row r="634" spans="1:12" x14ac:dyDescent="0.25">
      <c r="A634" s="1">
        <v>36404</v>
      </c>
      <c r="F634">
        <f t="shared" si="18"/>
        <v>4.75</v>
      </c>
      <c r="I634">
        <f t="shared" si="19"/>
        <v>4.75</v>
      </c>
      <c r="K634" s="1">
        <v>37500</v>
      </c>
      <c r="L634">
        <v>1.25</v>
      </c>
    </row>
    <row r="635" spans="1:12" x14ac:dyDescent="0.25">
      <c r="A635" s="1">
        <v>36434</v>
      </c>
      <c r="F635">
        <f t="shared" si="18"/>
        <v>4.75</v>
      </c>
      <c r="I635">
        <f t="shared" si="19"/>
        <v>4.75</v>
      </c>
      <c r="K635" s="1">
        <v>37530</v>
      </c>
      <c r="L635">
        <v>1.25</v>
      </c>
    </row>
    <row r="636" spans="1:12" x14ac:dyDescent="0.25">
      <c r="A636" s="1">
        <v>36465</v>
      </c>
      <c r="F636">
        <f t="shared" si="18"/>
        <v>4.8600000000000003</v>
      </c>
      <c r="I636">
        <f t="shared" si="19"/>
        <v>4.8600000000000003</v>
      </c>
      <c r="K636" s="1">
        <v>37561</v>
      </c>
      <c r="L636">
        <v>0.83</v>
      </c>
    </row>
    <row r="637" spans="1:12" x14ac:dyDescent="0.25">
      <c r="A637" s="1">
        <v>36495</v>
      </c>
      <c r="F637">
        <f t="shared" si="18"/>
        <v>5</v>
      </c>
      <c r="I637">
        <f t="shared" si="19"/>
        <v>5</v>
      </c>
      <c r="K637" s="1">
        <v>37591</v>
      </c>
      <c r="L637">
        <v>0.75</v>
      </c>
    </row>
    <row r="638" spans="1:12" x14ac:dyDescent="0.25">
      <c r="A638" s="1">
        <v>36526</v>
      </c>
      <c r="F638">
        <f t="shared" si="18"/>
        <v>5</v>
      </c>
      <c r="I638">
        <f t="shared" si="19"/>
        <v>5</v>
      </c>
      <c r="K638" s="1">
        <v>37622</v>
      </c>
      <c r="L638">
        <v>2.25</v>
      </c>
    </row>
    <row r="639" spans="1:12" x14ac:dyDescent="0.25">
      <c r="A639" s="1">
        <v>36557</v>
      </c>
      <c r="F639">
        <f t="shared" si="18"/>
        <v>5.24</v>
      </c>
      <c r="I639">
        <f t="shared" si="19"/>
        <v>5.24</v>
      </c>
      <c r="K639" s="1">
        <v>37653</v>
      </c>
      <c r="L639">
        <v>2.25</v>
      </c>
    </row>
    <row r="640" spans="1:12" x14ac:dyDescent="0.25">
      <c r="A640" s="1">
        <v>36586</v>
      </c>
      <c r="F640">
        <f t="shared" si="18"/>
        <v>5.34</v>
      </c>
      <c r="I640">
        <f t="shared" si="19"/>
        <v>5.34</v>
      </c>
      <c r="K640" s="1">
        <v>37681</v>
      </c>
      <c r="L640">
        <v>2.25</v>
      </c>
    </row>
    <row r="641" spans="1:12" x14ac:dyDescent="0.25">
      <c r="A641" s="1">
        <v>36617</v>
      </c>
      <c r="F641">
        <f t="shared" si="18"/>
        <v>5.5</v>
      </c>
      <c r="I641">
        <f t="shared" si="19"/>
        <v>5.5</v>
      </c>
      <c r="K641" s="1">
        <v>37712</v>
      </c>
      <c r="L641">
        <v>2.25</v>
      </c>
    </row>
    <row r="642" spans="1:12" x14ac:dyDescent="0.25">
      <c r="A642" s="1">
        <v>36647</v>
      </c>
      <c r="F642">
        <f t="shared" si="18"/>
        <v>5.71</v>
      </c>
      <c r="I642">
        <f t="shared" si="19"/>
        <v>5.71</v>
      </c>
      <c r="K642" s="1">
        <v>37742</v>
      </c>
      <c r="L642">
        <v>2.25</v>
      </c>
    </row>
    <row r="643" spans="1:12" x14ac:dyDescent="0.25">
      <c r="A643" s="1">
        <v>36678</v>
      </c>
      <c r="F643">
        <f t="shared" ref="F643:F706" si="20">IF(I643=".", "#N/A", I643)</f>
        <v>6</v>
      </c>
      <c r="I643">
        <f t="shared" ref="I643:I706" si="21">INDEX($L$2:$L$25356, MATCH(A643, $K$2:$K$25356, 0))</f>
        <v>6</v>
      </c>
      <c r="K643" s="1">
        <v>37773</v>
      </c>
      <c r="L643">
        <v>2</v>
      </c>
    </row>
    <row r="644" spans="1:12" x14ac:dyDescent="0.25">
      <c r="A644" s="1">
        <v>36708</v>
      </c>
      <c r="F644">
        <f t="shared" si="20"/>
        <v>6</v>
      </c>
      <c r="I644">
        <f t="shared" si="21"/>
        <v>6</v>
      </c>
      <c r="K644" s="1">
        <v>37803</v>
      </c>
      <c r="L644">
        <v>2</v>
      </c>
    </row>
    <row r="645" spans="1:12" x14ac:dyDescent="0.25">
      <c r="A645" s="1">
        <v>36739</v>
      </c>
      <c r="F645">
        <f t="shared" si="20"/>
        <v>6</v>
      </c>
      <c r="I645">
        <f t="shared" si="21"/>
        <v>6</v>
      </c>
      <c r="K645" s="1">
        <v>37834</v>
      </c>
      <c r="L645">
        <v>2</v>
      </c>
    </row>
    <row r="646" spans="1:12" x14ac:dyDescent="0.25">
      <c r="A646" s="1">
        <v>36770</v>
      </c>
      <c r="F646">
        <f t="shared" si="20"/>
        <v>6</v>
      </c>
      <c r="I646">
        <f t="shared" si="21"/>
        <v>6</v>
      </c>
      <c r="K646" s="1">
        <v>37865</v>
      </c>
      <c r="L646">
        <v>2</v>
      </c>
    </row>
    <row r="647" spans="1:12" x14ac:dyDescent="0.25">
      <c r="A647" s="1">
        <v>36800</v>
      </c>
      <c r="F647">
        <f t="shared" si="20"/>
        <v>6</v>
      </c>
      <c r="I647">
        <f t="shared" si="21"/>
        <v>6</v>
      </c>
      <c r="K647" s="1">
        <v>37895</v>
      </c>
      <c r="L647">
        <v>2</v>
      </c>
    </row>
    <row r="648" spans="1:12" x14ac:dyDescent="0.25">
      <c r="A648" s="1">
        <v>36831</v>
      </c>
      <c r="F648">
        <f t="shared" si="20"/>
        <v>6</v>
      </c>
      <c r="I648">
        <f t="shared" si="21"/>
        <v>6</v>
      </c>
      <c r="K648" s="1">
        <v>37926</v>
      </c>
      <c r="L648">
        <v>2</v>
      </c>
    </row>
    <row r="649" spans="1:12" x14ac:dyDescent="0.25">
      <c r="A649" s="1">
        <v>36861</v>
      </c>
      <c r="F649">
        <f t="shared" si="20"/>
        <v>6</v>
      </c>
      <c r="I649">
        <f t="shared" si="21"/>
        <v>6</v>
      </c>
      <c r="K649" s="1">
        <v>37956</v>
      </c>
      <c r="L649">
        <v>2</v>
      </c>
    </row>
    <row r="650" spans="1:12" x14ac:dyDescent="0.25">
      <c r="A650" s="1">
        <v>36892</v>
      </c>
      <c r="F650">
        <f t="shared" si="20"/>
        <v>5.52</v>
      </c>
      <c r="I650">
        <f t="shared" si="21"/>
        <v>5.52</v>
      </c>
      <c r="K650" s="1">
        <v>37987</v>
      </c>
      <c r="L650">
        <v>2</v>
      </c>
    </row>
    <row r="651" spans="1:12" x14ac:dyDescent="0.25">
      <c r="A651" s="1">
        <v>36923</v>
      </c>
      <c r="F651">
        <f t="shared" si="20"/>
        <v>5</v>
      </c>
      <c r="I651">
        <f t="shared" si="21"/>
        <v>5</v>
      </c>
      <c r="K651" s="1">
        <v>38018</v>
      </c>
      <c r="L651">
        <v>2</v>
      </c>
    </row>
    <row r="652" spans="1:12" x14ac:dyDescent="0.25">
      <c r="A652" s="1">
        <v>36951</v>
      </c>
      <c r="F652">
        <f t="shared" si="20"/>
        <v>4.8099999999999996</v>
      </c>
      <c r="I652">
        <f t="shared" si="21"/>
        <v>4.8099999999999996</v>
      </c>
      <c r="K652" s="1">
        <v>38047</v>
      </c>
      <c r="L652">
        <v>2</v>
      </c>
    </row>
    <row r="653" spans="1:12" x14ac:dyDescent="0.25">
      <c r="A653" s="1">
        <v>36982</v>
      </c>
      <c r="F653">
        <f t="shared" si="20"/>
        <v>4.28</v>
      </c>
      <c r="I653">
        <f t="shared" si="21"/>
        <v>4.28</v>
      </c>
      <c r="K653" s="1">
        <v>38078</v>
      </c>
      <c r="L653">
        <v>2</v>
      </c>
    </row>
    <row r="654" spans="1:12" x14ac:dyDescent="0.25">
      <c r="A654" s="1">
        <v>37012</v>
      </c>
      <c r="F654">
        <f t="shared" si="20"/>
        <v>3.73</v>
      </c>
      <c r="I654">
        <f t="shared" si="21"/>
        <v>3.73</v>
      </c>
      <c r="K654" s="1">
        <v>38108</v>
      </c>
      <c r="L654">
        <v>2</v>
      </c>
    </row>
    <row r="655" spans="1:12" x14ac:dyDescent="0.25">
      <c r="A655" s="1">
        <v>37043</v>
      </c>
      <c r="F655">
        <f t="shared" si="20"/>
        <v>3.47</v>
      </c>
      <c r="I655">
        <f t="shared" si="21"/>
        <v>3.47</v>
      </c>
      <c r="K655" s="1">
        <v>38139</v>
      </c>
      <c r="L655">
        <v>2.25</v>
      </c>
    </row>
    <row r="656" spans="1:12" x14ac:dyDescent="0.25">
      <c r="A656" s="1">
        <v>37073</v>
      </c>
      <c r="F656">
        <f t="shared" si="20"/>
        <v>3.25</v>
      </c>
      <c r="I656">
        <f t="shared" si="21"/>
        <v>3.25</v>
      </c>
      <c r="K656" s="1">
        <v>38169</v>
      </c>
      <c r="L656">
        <v>2.25</v>
      </c>
    </row>
    <row r="657" spans="1:12" x14ac:dyDescent="0.25">
      <c r="A657" s="1">
        <v>37104</v>
      </c>
      <c r="F657">
        <f t="shared" si="20"/>
        <v>3.16</v>
      </c>
      <c r="I657">
        <f t="shared" si="21"/>
        <v>3.16</v>
      </c>
      <c r="K657" s="1">
        <v>38200</v>
      </c>
      <c r="L657">
        <v>2.5</v>
      </c>
    </row>
    <row r="658" spans="1:12" x14ac:dyDescent="0.25">
      <c r="A658" s="1">
        <v>37135</v>
      </c>
      <c r="F658">
        <f t="shared" si="20"/>
        <v>2.77</v>
      </c>
      <c r="I658">
        <f t="shared" si="21"/>
        <v>2.77</v>
      </c>
      <c r="K658" s="1">
        <v>38231</v>
      </c>
      <c r="L658">
        <v>2.75</v>
      </c>
    </row>
    <row r="659" spans="1:12" x14ac:dyDescent="0.25">
      <c r="A659" s="1">
        <v>37165</v>
      </c>
      <c r="F659">
        <f t="shared" si="20"/>
        <v>2.02</v>
      </c>
      <c r="I659">
        <f t="shared" si="21"/>
        <v>2.02</v>
      </c>
      <c r="K659" s="1">
        <v>38261</v>
      </c>
      <c r="L659">
        <v>2.75</v>
      </c>
    </row>
    <row r="660" spans="1:12" x14ac:dyDescent="0.25">
      <c r="A660" s="1">
        <v>37196</v>
      </c>
      <c r="F660">
        <f t="shared" si="20"/>
        <v>1.58</v>
      </c>
      <c r="I660">
        <f t="shared" si="21"/>
        <v>1.58</v>
      </c>
      <c r="K660" s="1">
        <v>38292</v>
      </c>
      <c r="L660">
        <v>3</v>
      </c>
    </row>
    <row r="661" spans="1:12" x14ac:dyDescent="0.25">
      <c r="A661" s="1">
        <v>37226</v>
      </c>
      <c r="F661">
        <f t="shared" si="20"/>
        <v>1.33</v>
      </c>
      <c r="I661">
        <f t="shared" si="21"/>
        <v>1.33</v>
      </c>
      <c r="K661" s="1">
        <v>38322</v>
      </c>
      <c r="L661">
        <v>3.25</v>
      </c>
    </row>
    <row r="662" spans="1:12" x14ac:dyDescent="0.25">
      <c r="A662" s="1">
        <v>37257</v>
      </c>
      <c r="F662">
        <f t="shared" si="20"/>
        <v>1.25</v>
      </c>
      <c r="I662">
        <f t="shared" si="21"/>
        <v>1.25</v>
      </c>
      <c r="K662" s="1">
        <v>38353</v>
      </c>
      <c r="L662">
        <v>3.25</v>
      </c>
    </row>
    <row r="663" spans="1:12" x14ac:dyDescent="0.25">
      <c r="A663" s="1">
        <v>37288</v>
      </c>
      <c r="F663">
        <f t="shared" si="20"/>
        <v>1.25</v>
      </c>
      <c r="I663">
        <f t="shared" si="21"/>
        <v>1.25</v>
      </c>
      <c r="K663" s="1">
        <v>38384</v>
      </c>
      <c r="L663">
        <v>3.5</v>
      </c>
    </row>
    <row r="664" spans="1:12" x14ac:dyDescent="0.25">
      <c r="A664" s="1">
        <v>37316</v>
      </c>
      <c r="F664">
        <f t="shared" si="20"/>
        <v>1.25</v>
      </c>
      <c r="I664">
        <f t="shared" si="21"/>
        <v>1.25</v>
      </c>
      <c r="K664" s="1">
        <v>38412</v>
      </c>
      <c r="L664">
        <v>3.75</v>
      </c>
    </row>
    <row r="665" spans="1:12" x14ac:dyDescent="0.25">
      <c r="A665" s="1">
        <v>37347</v>
      </c>
      <c r="F665">
        <f t="shared" si="20"/>
        <v>1.25</v>
      </c>
      <c r="I665">
        <f t="shared" si="21"/>
        <v>1.25</v>
      </c>
      <c r="K665" s="1">
        <v>38443</v>
      </c>
      <c r="L665">
        <v>3.75</v>
      </c>
    </row>
    <row r="666" spans="1:12" x14ac:dyDescent="0.25">
      <c r="A666" s="1">
        <v>37377</v>
      </c>
      <c r="F666">
        <f t="shared" si="20"/>
        <v>1.25</v>
      </c>
      <c r="I666">
        <f t="shared" si="21"/>
        <v>1.25</v>
      </c>
      <c r="K666" s="1">
        <v>38473</v>
      </c>
      <c r="L666">
        <v>4</v>
      </c>
    </row>
    <row r="667" spans="1:12" x14ac:dyDescent="0.25">
      <c r="A667" s="1">
        <v>37408</v>
      </c>
      <c r="F667">
        <f t="shared" si="20"/>
        <v>1.25</v>
      </c>
      <c r="I667">
        <f t="shared" si="21"/>
        <v>1.25</v>
      </c>
      <c r="K667" s="1">
        <v>38504</v>
      </c>
      <c r="L667">
        <v>4.25</v>
      </c>
    </row>
    <row r="668" spans="1:12" x14ac:dyDescent="0.25">
      <c r="A668" s="1">
        <v>37438</v>
      </c>
      <c r="F668">
        <f t="shared" si="20"/>
        <v>1.25</v>
      </c>
      <c r="I668">
        <f t="shared" si="21"/>
        <v>1.25</v>
      </c>
      <c r="K668" s="1">
        <v>38534</v>
      </c>
      <c r="L668">
        <v>4.25</v>
      </c>
    </row>
    <row r="669" spans="1:12" x14ac:dyDescent="0.25">
      <c r="A669" s="1">
        <v>37469</v>
      </c>
      <c r="F669">
        <f t="shared" si="20"/>
        <v>1.25</v>
      </c>
      <c r="I669">
        <f t="shared" si="21"/>
        <v>1.25</v>
      </c>
      <c r="K669" s="1">
        <v>38565</v>
      </c>
      <c r="L669">
        <v>4.5</v>
      </c>
    </row>
    <row r="670" spans="1:12" x14ac:dyDescent="0.25">
      <c r="A670" s="1">
        <v>37500</v>
      </c>
      <c r="F670">
        <f t="shared" si="20"/>
        <v>1.25</v>
      </c>
      <c r="I670">
        <f t="shared" si="21"/>
        <v>1.25</v>
      </c>
      <c r="K670" s="1">
        <v>38596</v>
      </c>
      <c r="L670">
        <v>4.75</v>
      </c>
    </row>
    <row r="671" spans="1:12" x14ac:dyDescent="0.25">
      <c r="A671" s="1">
        <v>37530</v>
      </c>
      <c r="F671">
        <f t="shared" si="20"/>
        <v>1.25</v>
      </c>
      <c r="I671">
        <f t="shared" si="21"/>
        <v>1.25</v>
      </c>
      <c r="K671" s="1">
        <v>38626</v>
      </c>
      <c r="L671">
        <v>4.75</v>
      </c>
    </row>
    <row r="672" spans="1:12" x14ac:dyDescent="0.25">
      <c r="A672" s="1">
        <v>37561</v>
      </c>
      <c r="F672">
        <f t="shared" si="20"/>
        <v>0.83</v>
      </c>
      <c r="I672">
        <f t="shared" si="21"/>
        <v>0.83</v>
      </c>
      <c r="K672" s="1">
        <v>38657</v>
      </c>
      <c r="L672">
        <v>5</v>
      </c>
    </row>
    <row r="673" spans="1:12" x14ac:dyDescent="0.25">
      <c r="A673" s="1">
        <v>37591</v>
      </c>
      <c r="F673">
        <f t="shared" si="20"/>
        <v>0.75</v>
      </c>
      <c r="I673">
        <f t="shared" si="21"/>
        <v>0.75</v>
      </c>
      <c r="K673" s="1">
        <v>38687</v>
      </c>
      <c r="L673">
        <v>5.25</v>
      </c>
    </row>
    <row r="674" spans="1:12" x14ac:dyDescent="0.25">
      <c r="A674" s="1">
        <v>37622</v>
      </c>
      <c r="F674">
        <f t="shared" si="20"/>
        <v>2.25</v>
      </c>
      <c r="I674">
        <f t="shared" si="21"/>
        <v>2.25</v>
      </c>
      <c r="K674" s="1">
        <v>38718</v>
      </c>
      <c r="L674">
        <v>5.5</v>
      </c>
    </row>
    <row r="675" spans="1:12" x14ac:dyDescent="0.25">
      <c r="A675" s="1">
        <v>37653</v>
      </c>
      <c r="F675">
        <f t="shared" si="20"/>
        <v>2.25</v>
      </c>
      <c r="I675">
        <f t="shared" si="21"/>
        <v>2.25</v>
      </c>
      <c r="K675" s="1">
        <v>38749</v>
      </c>
      <c r="L675">
        <v>5.5</v>
      </c>
    </row>
    <row r="676" spans="1:12" x14ac:dyDescent="0.25">
      <c r="A676" s="1">
        <v>37681</v>
      </c>
      <c r="F676">
        <f t="shared" si="20"/>
        <v>2.25</v>
      </c>
      <c r="I676">
        <f t="shared" si="21"/>
        <v>2.25</v>
      </c>
      <c r="K676" s="1">
        <v>38777</v>
      </c>
      <c r="L676">
        <v>5.75</v>
      </c>
    </row>
    <row r="677" spans="1:12" x14ac:dyDescent="0.25">
      <c r="A677" s="1">
        <v>37712</v>
      </c>
      <c r="F677">
        <f t="shared" si="20"/>
        <v>2.25</v>
      </c>
      <c r="I677">
        <f t="shared" si="21"/>
        <v>2.25</v>
      </c>
      <c r="K677" s="1">
        <v>38808</v>
      </c>
      <c r="L677">
        <v>5.75</v>
      </c>
    </row>
    <row r="678" spans="1:12" x14ac:dyDescent="0.25">
      <c r="A678" s="1">
        <v>37742</v>
      </c>
      <c r="F678">
        <f t="shared" si="20"/>
        <v>2.25</v>
      </c>
      <c r="I678">
        <f t="shared" si="21"/>
        <v>2.25</v>
      </c>
      <c r="K678" s="1">
        <v>38838</v>
      </c>
      <c r="L678">
        <v>6</v>
      </c>
    </row>
    <row r="679" spans="1:12" x14ac:dyDescent="0.25">
      <c r="A679" s="1">
        <v>37773</v>
      </c>
      <c r="F679">
        <f t="shared" si="20"/>
        <v>2</v>
      </c>
      <c r="I679">
        <f t="shared" si="21"/>
        <v>2</v>
      </c>
      <c r="K679" s="1">
        <v>38869</v>
      </c>
      <c r="L679">
        <v>6.25</v>
      </c>
    </row>
    <row r="680" spans="1:12" x14ac:dyDescent="0.25">
      <c r="A680" s="1">
        <v>37803</v>
      </c>
      <c r="F680">
        <f t="shared" si="20"/>
        <v>2</v>
      </c>
      <c r="I680">
        <f t="shared" si="21"/>
        <v>2</v>
      </c>
      <c r="K680" s="1">
        <v>38899</v>
      </c>
      <c r="L680">
        <v>6.25</v>
      </c>
    </row>
    <row r="681" spans="1:12" x14ac:dyDescent="0.25">
      <c r="A681" s="1">
        <v>37834</v>
      </c>
      <c r="F681">
        <f t="shared" si="20"/>
        <v>2</v>
      </c>
      <c r="I681">
        <f t="shared" si="21"/>
        <v>2</v>
      </c>
      <c r="K681" s="1">
        <v>38930</v>
      </c>
      <c r="L681">
        <v>6.25</v>
      </c>
    </row>
    <row r="682" spans="1:12" x14ac:dyDescent="0.25">
      <c r="A682" s="1">
        <v>37865</v>
      </c>
      <c r="F682">
        <f t="shared" si="20"/>
        <v>2</v>
      </c>
      <c r="I682">
        <f t="shared" si="21"/>
        <v>2</v>
      </c>
      <c r="K682" s="1">
        <v>38961</v>
      </c>
      <c r="L682">
        <v>6.25</v>
      </c>
    </row>
    <row r="683" spans="1:12" x14ac:dyDescent="0.25">
      <c r="A683" s="1">
        <v>37895</v>
      </c>
      <c r="F683">
        <f t="shared" si="20"/>
        <v>2</v>
      </c>
      <c r="I683">
        <f t="shared" si="21"/>
        <v>2</v>
      </c>
      <c r="K683" s="1">
        <v>38991</v>
      </c>
      <c r="L683">
        <v>6.25</v>
      </c>
    </row>
    <row r="684" spans="1:12" x14ac:dyDescent="0.25">
      <c r="A684" s="1">
        <v>37926</v>
      </c>
      <c r="F684">
        <f t="shared" si="20"/>
        <v>2</v>
      </c>
      <c r="I684">
        <f t="shared" si="21"/>
        <v>2</v>
      </c>
      <c r="K684" s="1">
        <v>39022</v>
      </c>
      <c r="L684">
        <v>6.25</v>
      </c>
    </row>
    <row r="685" spans="1:12" x14ac:dyDescent="0.25">
      <c r="A685" s="1">
        <v>37956</v>
      </c>
      <c r="F685">
        <f t="shared" si="20"/>
        <v>2</v>
      </c>
      <c r="I685">
        <f t="shared" si="21"/>
        <v>2</v>
      </c>
      <c r="K685" s="1">
        <v>39052</v>
      </c>
      <c r="L685">
        <v>6.25</v>
      </c>
    </row>
    <row r="686" spans="1:12" x14ac:dyDescent="0.25">
      <c r="A686" s="1">
        <v>37987</v>
      </c>
      <c r="F686">
        <f t="shared" si="20"/>
        <v>2</v>
      </c>
      <c r="I686">
        <f t="shared" si="21"/>
        <v>2</v>
      </c>
      <c r="K686" s="1">
        <v>39083</v>
      </c>
      <c r="L686">
        <v>6.25</v>
      </c>
    </row>
    <row r="687" spans="1:12" x14ac:dyDescent="0.25">
      <c r="A687" s="1">
        <v>38018</v>
      </c>
      <c r="F687">
        <f t="shared" si="20"/>
        <v>2</v>
      </c>
      <c r="I687">
        <f t="shared" si="21"/>
        <v>2</v>
      </c>
      <c r="K687" s="1">
        <v>39114</v>
      </c>
      <c r="L687">
        <v>6.25</v>
      </c>
    </row>
    <row r="688" spans="1:12" x14ac:dyDescent="0.25">
      <c r="A688" s="1">
        <v>38047</v>
      </c>
      <c r="F688">
        <f t="shared" si="20"/>
        <v>2</v>
      </c>
      <c r="I688">
        <f t="shared" si="21"/>
        <v>2</v>
      </c>
      <c r="K688" s="1">
        <v>39142</v>
      </c>
      <c r="L688">
        <v>6.25</v>
      </c>
    </row>
    <row r="689" spans="1:12" x14ac:dyDescent="0.25">
      <c r="A689" s="1">
        <v>38078</v>
      </c>
      <c r="F689">
        <f t="shared" si="20"/>
        <v>2</v>
      </c>
      <c r="I689">
        <f t="shared" si="21"/>
        <v>2</v>
      </c>
      <c r="K689" s="1">
        <v>39173</v>
      </c>
      <c r="L689">
        <v>6.25</v>
      </c>
    </row>
    <row r="690" spans="1:12" x14ac:dyDescent="0.25">
      <c r="A690" s="1">
        <v>38108</v>
      </c>
      <c r="F690">
        <f t="shared" si="20"/>
        <v>2</v>
      </c>
      <c r="I690">
        <f t="shared" si="21"/>
        <v>2</v>
      </c>
      <c r="K690" s="1">
        <v>39203</v>
      </c>
      <c r="L690">
        <v>6.25</v>
      </c>
    </row>
    <row r="691" spans="1:12" x14ac:dyDescent="0.25">
      <c r="A691" s="1">
        <v>38139</v>
      </c>
      <c r="F691">
        <f t="shared" si="20"/>
        <v>2.25</v>
      </c>
      <c r="I691">
        <f t="shared" si="21"/>
        <v>2.25</v>
      </c>
      <c r="K691" s="1">
        <v>39234</v>
      </c>
      <c r="L691">
        <v>6.25</v>
      </c>
    </row>
    <row r="692" spans="1:12" x14ac:dyDescent="0.25">
      <c r="A692" s="1">
        <v>38169</v>
      </c>
      <c r="F692">
        <f t="shared" si="20"/>
        <v>2.25</v>
      </c>
      <c r="I692">
        <f t="shared" si="21"/>
        <v>2.25</v>
      </c>
      <c r="K692" s="1">
        <v>39264</v>
      </c>
      <c r="L692">
        <v>6.25</v>
      </c>
    </row>
    <row r="693" spans="1:12" x14ac:dyDescent="0.25">
      <c r="A693" s="1">
        <v>38200</v>
      </c>
      <c r="F693">
        <f t="shared" si="20"/>
        <v>2.5</v>
      </c>
      <c r="I693">
        <f t="shared" si="21"/>
        <v>2.5</v>
      </c>
      <c r="K693" s="1">
        <v>39295</v>
      </c>
      <c r="L693">
        <v>5.75</v>
      </c>
    </row>
    <row r="694" spans="1:12" x14ac:dyDescent="0.25">
      <c r="A694" s="1">
        <v>38231</v>
      </c>
      <c r="F694">
        <f t="shared" si="20"/>
        <v>2.75</v>
      </c>
      <c r="I694">
        <f t="shared" si="21"/>
        <v>2.75</v>
      </c>
      <c r="K694" s="1">
        <v>39326</v>
      </c>
      <c r="L694">
        <v>5.25</v>
      </c>
    </row>
    <row r="695" spans="1:12" x14ac:dyDescent="0.25">
      <c r="A695" s="1">
        <v>38261</v>
      </c>
      <c r="F695">
        <f t="shared" si="20"/>
        <v>2.75</v>
      </c>
      <c r="I695">
        <f t="shared" si="21"/>
        <v>2.75</v>
      </c>
      <c r="K695" s="1">
        <v>39356</v>
      </c>
      <c r="L695">
        <v>5</v>
      </c>
    </row>
    <row r="696" spans="1:12" x14ac:dyDescent="0.25">
      <c r="A696" s="1">
        <v>38292</v>
      </c>
      <c r="F696">
        <f t="shared" si="20"/>
        <v>3</v>
      </c>
      <c r="I696">
        <f t="shared" si="21"/>
        <v>3</v>
      </c>
      <c r="K696" s="1">
        <v>39387</v>
      </c>
      <c r="L696">
        <v>5</v>
      </c>
    </row>
    <row r="697" spans="1:12" x14ac:dyDescent="0.25">
      <c r="A697" s="1">
        <v>38322</v>
      </c>
      <c r="F697">
        <f t="shared" si="20"/>
        <v>3.25</v>
      </c>
      <c r="I697">
        <f t="shared" si="21"/>
        <v>3.25</v>
      </c>
      <c r="K697" s="1">
        <v>39417</v>
      </c>
      <c r="L697">
        <v>4.75</v>
      </c>
    </row>
    <row r="698" spans="1:12" x14ac:dyDescent="0.25">
      <c r="A698" s="1">
        <v>38353</v>
      </c>
      <c r="F698">
        <f t="shared" si="20"/>
        <v>3.25</v>
      </c>
      <c r="I698">
        <f t="shared" si="21"/>
        <v>3.25</v>
      </c>
      <c r="K698" s="1">
        <v>39448</v>
      </c>
      <c r="L698">
        <v>3.5</v>
      </c>
    </row>
    <row r="699" spans="1:12" x14ac:dyDescent="0.25">
      <c r="A699" s="1">
        <v>38384</v>
      </c>
      <c r="F699">
        <f t="shared" si="20"/>
        <v>3.5</v>
      </c>
      <c r="I699">
        <f t="shared" si="21"/>
        <v>3.5</v>
      </c>
      <c r="K699" s="1">
        <v>39479</v>
      </c>
      <c r="L699">
        <v>3.5</v>
      </c>
    </row>
    <row r="700" spans="1:12" x14ac:dyDescent="0.25">
      <c r="A700" s="1">
        <v>38412</v>
      </c>
      <c r="F700">
        <f t="shared" si="20"/>
        <v>3.75</v>
      </c>
      <c r="I700">
        <f t="shared" si="21"/>
        <v>3.75</v>
      </c>
      <c r="K700" s="1">
        <v>39508</v>
      </c>
      <c r="L700">
        <v>2.5</v>
      </c>
    </row>
    <row r="701" spans="1:12" x14ac:dyDescent="0.25">
      <c r="A701" s="1">
        <v>38443</v>
      </c>
      <c r="F701">
        <f t="shared" si="20"/>
        <v>3.75</v>
      </c>
      <c r="I701">
        <f t="shared" si="21"/>
        <v>3.75</v>
      </c>
      <c r="K701" s="1">
        <v>39539</v>
      </c>
      <c r="L701">
        <v>2.25</v>
      </c>
    </row>
    <row r="702" spans="1:12" x14ac:dyDescent="0.25">
      <c r="A702" s="1">
        <v>38473</v>
      </c>
      <c r="F702">
        <f t="shared" si="20"/>
        <v>4</v>
      </c>
      <c r="I702">
        <f t="shared" si="21"/>
        <v>4</v>
      </c>
      <c r="K702" s="1">
        <v>39569</v>
      </c>
      <c r="L702">
        <v>2.25</v>
      </c>
    </row>
    <row r="703" spans="1:12" x14ac:dyDescent="0.25">
      <c r="A703" s="1">
        <v>38504</v>
      </c>
      <c r="F703">
        <f t="shared" si="20"/>
        <v>4.25</v>
      </c>
      <c r="I703">
        <f t="shared" si="21"/>
        <v>4.25</v>
      </c>
      <c r="K703" s="1">
        <v>39600</v>
      </c>
      <c r="L703">
        <v>2.25</v>
      </c>
    </row>
    <row r="704" spans="1:12" x14ac:dyDescent="0.25">
      <c r="A704" s="1">
        <v>38534</v>
      </c>
      <c r="F704">
        <f t="shared" si="20"/>
        <v>4.25</v>
      </c>
      <c r="I704">
        <f t="shared" si="21"/>
        <v>4.25</v>
      </c>
      <c r="K704" s="1">
        <v>39630</v>
      </c>
      <c r="L704">
        <v>2.25</v>
      </c>
    </row>
    <row r="705" spans="1:12" x14ac:dyDescent="0.25">
      <c r="A705" s="1">
        <v>38565</v>
      </c>
      <c r="F705">
        <f t="shared" si="20"/>
        <v>4.5</v>
      </c>
      <c r="I705">
        <f t="shared" si="21"/>
        <v>4.5</v>
      </c>
      <c r="K705" s="1">
        <v>39661</v>
      </c>
      <c r="L705">
        <v>2.25</v>
      </c>
    </row>
    <row r="706" spans="1:12" x14ac:dyDescent="0.25">
      <c r="A706" s="1">
        <v>38596</v>
      </c>
      <c r="F706">
        <f t="shared" si="20"/>
        <v>4.75</v>
      </c>
      <c r="I706">
        <f t="shared" si="21"/>
        <v>4.75</v>
      </c>
      <c r="K706" s="1">
        <v>39692</v>
      </c>
      <c r="L706">
        <v>2.25</v>
      </c>
    </row>
    <row r="707" spans="1:12" x14ac:dyDescent="0.25">
      <c r="A707" s="1">
        <v>38626</v>
      </c>
      <c r="F707">
        <f t="shared" ref="F707:F770" si="22">IF(I707=".", "#N/A", I707)</f>
        <v>4.75</v>
      </c>
      <c r="I707">
        <f t="shared" ref="I707:I770" si="23">INDEX($L$2:$L$25356, MATCH(A707, $K$2:$K$25356, 0))</f>
        <v>4.75</v>
      </c>
      <c r="K707" s="1">
        <v>39722</v>
      </c>
      <c r="L707">
        <v>1.25</v>
      </c>
    </row>
    <row r="708" spans="1:12" x14ac:dyDescent="0.25">
      <c r="A708" s="1">
        <v>38657</v>
      </c>
      <c r="F708">
        <f t="shared" si="22"/>
        <v>5</v>
      </c>
      <c r="I708">
        <f t="shared" si="23"/>
        <v>5</v>
      </c>
      <c r="K708" s="1">
        <v>39753</v>
      </c>
      <c r="L708">
        <v>1.25</v>
      </c>
    </row>
    <row r="709" spans="1:12" x14ac:dyDescent="0.25">
      <c r="A709" s="1">
        <v>38687</v>
      </c>
      <c r="F709">
        <f t="shared" si="22"/>
        <v>5.25</v>
      </c>
      <c r="I709">
        <f t="shared" si="23"/>
        <v>5.25</v>
      </c>
      <c r="K709" s="1">
        <v>39783</v>
      </c>
      <c r="L709">
        <v>0.5</v>
      </c>
    </row>
    <row r="710" spans="1:12" x14ac:dyDescent="0.25">
      <c r="A710" s="1">
        <v>38718</v>
      </c>
      <c r="F710">
        <f t="shared" si="22"/>
        <v>5.5</v>
      </c>
      <c r="I710">
        <f t="shared" si="23"/>
        <v>5.5</v>
      </c>
      <c r="K710" s="1">
        <v>39814</v>
      </c>
      <c r="L710">
        <v>0.5</v>
      </c>
    </row>
    <row r="711" spans="1:12" x14ac:dyDescent="0.25">
      <c r="A711" s="1">
        <v>38749</v>
      </c>
      <c r="F711">
        <f t="shared" si="22"/>
        <v>5.5</v>
      </c>
      <c r="I711">
        <f t="shared" si="23"/>
        <v>5.5</v>
      </c>
      <c r="K711" s="1">
        <v>39845</v>
      </c>
      <c r="L711">
        <v>0.5</v>
      </c>
    </row>
    <row r="712" spans="1:12" x14ac:dyDescent="0.25">
      <c r="A712" s="1">
        <v>38777</v>
      </c>
      <c r="F712">
        <f t="shared" si="22"/>
        <v>5.75</v>
      </c>
      <c r="I712">
        <f t="shared" si="23"/>
        <v>5.75</v>
      </c>
      <c r="K712" s="1">
        <v>39873</v>
      </c>
      <c r="L712">
        <v>0.5</v>
      </c>
    </row>
    <row r="713" spans="1:12" x14ac:dyDescent="0.25">
      <c r="A713" s="1">
        <v>38808</v>
      </c>
      <c r="F713">
        <f t="shared" si="22"/>
        <v>5.75</v>
      </c>
      <c r="I713">
        <f t="shared" si="23"/>
        <v>5.75</v>
      </c>
      <c r="K713" s="1">
        <v>39904</v>
      </c>
      <c r="L713">
        <v>0.5</v>
      </c>
    </row>
    <row r="714" spans="1:12" x14ac:dyDescent="0.25">
      <c r="A714" s="1">
        <v>38838</v>
      </c>
      <c r="F714">
        <f t="shared" si="22"/>
        <v>6</v>
      </c>
      <c r="I714">
        <f t="shared" si="23"/>
        <v>6</v>
      </c>
      <c r="K714" s="1">
        <v>39934</v>
      </c>
      <c r="L714">
        <v>0.5</v>
      </c>
    </row>
    <row r="715" spans="1:12" x14ac:dyDescent="0.25">
      <c r="A715" s="1">
        <v>38869</v>
      </c>
      <c r="F715">
        <f t="shared" si="22"/>
        <v>6.25</v>
      </c>
      <c r="I715">
        <f t="shared" si="23"/>
        <v>6.25</v>
      </c>
      <c r="K715" s="1">
        <v>39965</v>
      </c>
      <c r="L715">
        <v>0.5</v>
      </c>
    </row>
    <row r="716" spans="1:12" x14ac:dyDescent="0.25">
      <c r="A716" s="1">
        <v>38899</v>
      </c>
      <c r="F716">
        <f t="shared" si="22"/>
        <v>6.25</v>
      </c>
      <c r="I716">
        <f t="shared" si="23"/>
        <v>6.25</v>
      </c>
      <c r="K716" s="1">
        <v>39995</v>
      </c>
      <c r="L716">
        <v>0.5</v>
      </c>
    </row>
    <row r="717" spans="1:12" x14ac:dyDescent="0.25">
      <c r="A717" s="1">
        <v>38930</v>
      </c>
      <c r="F717">
        <f t="shared" si="22"/>
        <v>6.25</v>
      </c>
      <c r="I717">
        <f t="shared" si="23"/>
        <v>6.25</v>
      </c>
      <c r="K717" s="1">
        <v>40026</v>
      </c>
      <c r="L717">
        <v>0.5</v>
      </c>
    </row>
    <row r="718" spans="1:12" x14ac:dyDescent="0.25">
      <c r="A718" s="1">
        <v>38961</v>
      </c>
      <c r="F718">
        <f t="shared" si="22"/>
        <v>6.25</v>
      </c>
      <c r="I718">
        <f t="shared" si="23"/>
        <v>6.25</v>
      </c>
      <c r="K718" s="1">
        <v>40057</v>
      </c>
      <c r="L718">
        <v>0.5</v>
      </c>
    </row>
    <row r="719" spans="1:12" x14ac:dyDescent="0.25">
      <c r="A719" s="1">
        <v>38991</v>
      </c>
      <c r="F719">
        <f t="shared" si="22"/>
        <v>6.25</v>
      </c>
      <c r="I719">
        <f t="shared" si="23"/>
        <v>6.25</v>
      </c>
      <c r="K719" s="1">
        <v>40087</v>
      </c>
      <c r="L719">
        <v>0.5</v>
      </c>
    </row>
    <row r="720" spans="1:12" x14ac:dyDescent="0.25">
      <c r="A720" s="1">
        <v>39022</v>
      </c>
      <c r="F720">
        <f t="shared" si="22"/>
        <v>6.25</v>
      </c>
      <c r="I720">
        <f t="shared" si="23"/>
        <v>6.25</v>
      </c>
      <c r="K720" s="1">
        <v>40118</v>
      </c>
      <c r="L720">
        <v>0.5</v>
      </c>
    </row>
    <row r="721" spans="1:12" x14ac:dyDescent="0.25">
      <c r="A721" s="1">
        <v>39052</v>
      </c>
      <c r="F721">
        <f t="shared" si="22"/>
        <v>6.25</v>
      </c>
      <c r="I721">
        <f t="shared" si="23"/>
        <v>6.25</v>
      </c>
      <c r="K721" s="1">
        <v>40148</v>
      </c>
      <c r="L721">
        <v>0.5</v>
      </c>
    </row>
    <row r="722" spans="1:12" x14ac:dyDescent="0.25">
      <c r="A722" s="1">
        <v>39083</v>
      </c>
      <c r="F722">
        <f t="shared" si="22"/>
        <v>6.25</v>
      </c>
      <c r="I722">
        <f t="shared" si="23"/>
        <v>6.25</v>
      </c>
      <c r="K722" s="1">
        <v>40179</v>
      </c>
      <c r="L722">
        <v>0.5</v>
      </c>
    </row>
    <row r="723" spans="1:12" x14ac:dyDescent="0.25">
      <c r="A723" s="1">
        <v>39114</v>
      </c>
      <c r="F723">
        <f t="shared" si="22"/>
        <v>6.25</v>
      </c>
      <c r="I723">
        <f t="shared" si="23"/>
        <v>6.25</v>
      </c>
      <c r="K723" s="1">
        <v>40210</v>
      </c>
      <c r="L723">
        <v>0.75</v>
      </c>
    </row>
    <row r="724" spans="1:12" x14ac:dyDescent="0.25">
      <c r="A724" s="1">
        <v>39142</v>
      </c>
      <c r="F724">
        <f t="shared" si="22"/>
        <v>6.25</v>
      </c>
      <c r="I724">
        <f t="shared" si="23"/>
        <v>6.25</v>
      </c>
      <c r="K724" s="1">
        <v>40238</v>
      </c>
      <c r="L724">
        <v>0.75</v>
      </c>
    </row>
    <row r="725" spans="1:12" x14ac:dyDescent="0.25">
      <c r="A725" s="1">
        <v>39173</v>
      </c>
      <c r="F725">
        <f t="shared" si="22"/>
        <v>6.25</v>
      </c>
      <c r="I725">
        <f t="shared" si="23"/>
        <v>6.25</v>
      </c>
      <c r="K725" s="1">
        <v>40269</v>
      </c>
      <c r="L725">
        <v>0.75</v>
      </c>
    </row>
    <row r="726" spans="1:12" x14ac:dyDescent="0.25">
      <c r="A726" s="1">
        <v>39203</v>
      </c>
      <c r="F726">
        <f t="shared" si="22"/>
        <v>6.25</v>
      </c>
      <c r="I726">
        <f t="shared" si="23"/>
        <v>6.25</v>
      </c>
      <c r="K726" s="1">
        <v>40299</v>
      </c>
      <c r="L726">
        <v>0.75</v>
      </c>
    </row>
    <row r="727" spans="1:12" x14ac:dyDescent="0.25">
      <c r="A727" s="1">
        <v>39234</v>
      </c>
      <c r="F727">
        <f t="shared" si="22"/>
        <v>6.25</v>
      </c>
      <c r="I727">
        <f t="shared" si="23"/>
        <v>6.25</v>
      </c>
      <c r="K727" s="1">
        <v>40330</v>
      </c>
      <c r="L727">
        <v>0.75</v>
      </c>
    </row>
    <row r="728" spans="1:12" x14ac:dyDescent="0.25">
      <c r="A728" s="1">
        <v>39264</v>
      </c>
      <c r="F728">
        <f t="shared" si="22"/>
        <v>6.25</v>
      </c>
      <c r="I728">
        <f t="shared" si="23"/>
        <v>6.25</v>
      </c>
      <c r="K728" s="1">
        <v>40360</v>
      </c>
      <c r="L728">
        <v>0.75</v>
      </c>
    </row>
    <row r="729" spans="1:12" x14ac:dyDescent="0.25">
      <c r="A729" s="1">
        <v>39295</v>
      </c>
      <c r="F729">
        <f t="shared" si="22"/>
        <v>5.75</v>
      </c>
      <c r="I729">
        <f t="shared" si="23"/>
        <v>5.75</v>
      </c>
      <c r="K729" s="1">
        <v>40391</v>
      </c>
      <c r="L729">
        <v>0.75</v>
      </c>
    </row>
    <row r="730" spans="1:12" x14ac:dyDescent="0.25">
      <c r="A730" s="1">
        <v>39326</v>
      </c>
      <c r="F730">
        <f t="shared" si="22"/>
        <v>5.25</v>
      </c>
      <c r="I730">
        <f t="shared" si="23"/>
        <v>5.25</v>
      </c>
      <c r="K730" s="1">
        <v>40422</v>
      </c>
      <c r="L730">
        <v>0.75</v>
      </c>
    </row>
    <row r="731" spans="1:12" x14ac:dyDescent="0.25">
      <c r="A731" s="1">
        <v>39356</v>
      </c>
      <c r="F731">
        <f t="shared" si="22"/>
        <v>5</v>
      </c>
      <c r="I731">
        <f t="shared" si="23"/>
        <v>5</v>
      </c>
      <c r="K731" s="1">
        <v>40452</v>
      </c>
      <c r="L731">
        <v>0.75</v>
      </c>
    </row>
    <row r="732" spans="1:12" x14ac:dyDescent="0.25">
      <c r="A732" s="1">
        <v>39387</v>
      </c>
      <c r="F732">
        <f t="shared" si="22"/>
        <v>5</v>
      </c>
      <c r="I732">
        <f t="shared" si="23"/>
        <v>5</v>
      </c>
      <c r="K732" s="1">
        <v>40483</v>
      </c>
      <c r="L732">
        <v>0.75</v>
      </c>
    </row>
    <row r="733" spans="1:12" x14ac:dyDescent="0.25">
      <c r="A733" s="1">
        <v>39417</v>
      </c>
      <c r="F733">
        <f t="shared" si="22"/>
        <v>4.75</v>
      </c>
      <c r="I733">
        <f t="shared" si="23"/>
        <v>4.75</v>
      </c>
      <c r="K733" s="1">
        <v>40513</v>
      </c>
      <c r="L733">
        <v>0.75</v>
      </c>
    </row>
    <row r="734" spans="1:12" x14ac:dyDescent="0.25">
      <c r="A734" s="1">
        <v>39448</v>
      </c>
      <c r="F734">
        <f t="shared" si="22"/>
        <v>3.5</v>
      </c>
      <c r="I734">
        <f t="shared" si="23"/>
        <v>3.5</v>
      </c>
      <c r="K734" s="1">
        <v>40544</v>
      </c>
      <c r="L734">
        <v>0.75</v>
      </c>
    </row>
    <row r="735" spans="1:12" x14ac:dyDescent="0.25">
      <c r="A735" s="1">
        <v>39479</v>
      </c>
      <c r="F735">
        <f t="shared" si="22"/>
        <v>3.5</v>
      </c>
      <c r="I735">
        <f t="shared" si="23"/>
        <v>3.5</v>
      </c>
      <c r="K735" s="1">
        <v>40575</v>
      </c>
      <c r="L735">
        <v>0.75</v>
      </c>
    </row>
    <row r="736" spans="1:12" x14ac:dyDescent="0.25">
      <c r="A736" s="1">
        <v>39508</v>
      </c>
      <c r="F736">
        <f t="shared" si="22"/>
        <v>2.5</v>
      </c>
      <c r="I736">
        <f t="shared" si="23"/>
        <v>2.5</v>
      </c>
      <c r="K736" s="1">
        <v>40603</v>
      </c>
      <c r="L736">
        <v>0.75</v>
      </c>
    </row>
    <row r="737" spans="1:12" x14ac:dyDescent="0.25">
      <c r="A737" s="1">
        <v>39539</v>
      </c>
      <c r="F737">
        <f t="shared" si="22"/>
        <v>2.25</v>
      </c>
      <c r="I737">
        <f t="shared" si="23"/>
        <v>2.25</v>
      </c>
      <c r="K737" s="1">
        <v>40634</v>
      </c>
      <c r="L737">
        <v>0.75</v>
      </c>
    </row>
    <row r="738" spans="1:12" x14ac:dyDescent="0.25">
      <c r="A738" s="1">
        <v>39569</v>
      </c>
      <c r="F738">
        <f t="shared" si="22"/>
        <v>2.25</v>
      </c>
      <c r="I738">
        <f t="shared" si="23"/>
        <v>2.25</v>
      </c>
      <c r="K738" s="1">
        <v>40664</v>
      </c>
      <c r="L738">
        <v>0.75</v>
      </c>
    </row>
    <row r="739" spans="1:12" x14ac:dyDescent="0.25">
      <c r="A739" s="1">
        <v>39600</v>
      </c>
      <c r="F739">
        <f t="shared" si="22"/>
        <v>2.25</v>
      </c>
      <c r="I739">
        <f t="shared" si="23"/>
        <v>2.25</v>
      </c>
      <c r="K739" s="1">
        <v>40695</v>
      </c>
      <c r="L739">
        <v>0.75</v>
      </c>
    </row>
    <row r="740" spans="1:12" x14ac:dyDescent="0.25">
      <c r="A740" s="1">
        <v>39630</v>
      </c>
      <c r="F740">
        <f t="shared" si="22"/>
        <v>2.25</v>
      </c>
      <c r="I740">
        <f t="shared" si="23"/>
        <v>2.25</v>
      </c>
      <c r="K740" s="1">
        <v>40725</v>
      </c>
      <c r="L740">
        <v>0.75</v>
      </c>
    </row>
    <row r="741" spans="1:12" x14ac:dyDescent="0.25">
      <c r="A741" s="1">
        <v>39661</v>
      </c>
      <c r="F741">
        <f t="shared" si="22"/>
        <v>2.25</v>
      </c>
      <c r="I741">
        <f t="shared" si="23"/>
        <v>2.25</v>
      </c>
      <c r="K741" s="1">
        <v>40756</v>
      </c>
      <c r="L741">
        <v>0.75</v>
      </c>
    </row>
    <row r="742" spans="1:12" x14ac:dyDescent="0.25">
      <c r="A742" s="1">
        <v>39692</v>
      </c>
      <c r="F742">
        <f t="shared" si="22"/>
        <v>2.25</v>
      </c>
      <c r="I742">
        <f t="shared" si="23"/>
        <v>2.25</v>
      </c>
      <c r="K742" s="1">
        <v>40787</v>
      </c>
      <c r="L742">
        <v>0.75</v>
      </c>
    </row>
    <row r="743" spans="1:12" x14ac:dyDescent="0.25">
      <c r="A743" s="1">
        <v>39722</v>
      </c>
      <c r="F743">
        <f t="shared" si="22"/>
        <v>1.25</v>
      </c>
      <c r="I743">
        <f t="shared" si="23"/>
        <v>1.25</v>
      </c>
      <c r="K743" s="1">
        <v>40817</v>
      </c>
      <c r="L743">
        <v>0.75</v>
      </c>
    </row>
    <row r="744" spans="1:12" x14ac:dyDescent="0.25">
      <c r="A744" s="1">
        <v>39753</v>
      </c>
      <c r="F744">
        <f t="shared" si="22"/>
        <v>1.25</v>
      </c>
      <c r="I744">
        <f t="shared" si="23"/>
        <v>1.25</v>
      </c>
      <c r="K744" s="1">
        <v>40848</v>
      </c>
      <c r="L744">
        <v>0.75</v>
      </c>
    </row>
    <row r="745" spans="1:12" x14ac:dyDescent="0.25">
      <c r="A745" s="1">
        <v>39783</v>
      </c>
      <c r="F745">
        <f t="shared" si="22"/>
        <v>0.5</v>
      </c>
      <c r="I745">
        <f t="shared" si="23"/>
        <v>0.5</v>
      </c>
      <c r="K745" s="1">
        <v>40878</v>
      </c>
      <c r="L745">
        <v>0.75</v>
      </c>
    </row>
    <row r="746" spans="1:12" x14ac:dyDescent="0.25">
      <c r="A746" s="1">
        <v>39814</v>
      </c>
      <c r="F746">
        <f t="shared" si="22"/>
        <v>0.5</v>
      </c>
      <c r="I746">
        <f t="shared" si="23"/>
        <v>0.5</v>
      </c>
      <c r="K746" s="1">
        <v>40909</v>
      </c>
      <c r="L746">
        <v>0.75</v>
      </c>
    </row>
    <row r="747" spans="1:12" x14ac:dyDescent="0.25">
      <c r="A747" s="1">
        <v>39845</v>
      </c>
      <c r="F747">
        <f t="shared" si="22"/>
        <v>0.5</v>
      </c>
      <c r="I747">
        <f t="shared" si="23"/>
        <v>0.5</v>
      </c>
      <c r="K747" s="1">
        <v>40940</v>
      </c>
      <c r="L747">
        <v>0.75</v>
      </c>
    </row>
    <row r="748" spans="1:12" x14ac:dyDescent="0.25">
      <c r="A748" s="1">
        <v>39873</v>
      </c>
      <c r="F748">
        <f t="shared" si="22"/>
        <v>0.5</v>
      </c>
      <c r="I748">
        <f t="shared" si="23"/>
        <v>0.5</v>
      </c>
      <c r="K748" s="1">
        <v>40969</v>
      </c>
      <c r="L748">
        <v>0.75</v>
      </c>
    </row>
    <row r="749" spans="1:12" x14ac:dyDescent="0.25">
      <c r="A749" s="1">
        <v>39904</v>
      </c>
      <c r="F749">
        <f t="shared" si="22"/>
        <v>0.5</v>
      </c>
      <c r="I749">
        <f t="shared" si="23"/>
        <v>0.5</v>
      </c>
      <c r="K749" s="1">
        <v>41000</v>
      </c>
      <c r="L749">
        <v>0.75</v>
      </c>
    </row>
    <row r="750" spans="1:12" x14ac:dyDescent="0.25">
      <c r="A750" s="1">
        <v>39934</v>
      </c>
      <c r="F750">
        <f t="shared" si="22"/>
        <v>0.5</v>
      </c>
      <c r="I750">
        <f t="shared" si="23"/>
        <v>0.5</v>
      </c>
      <c r="K750" s="1">
        <v>41030</v>
      </c>
      <c r="L750">
        <v>0.75</v>
      </c>
    </row>
    <row r="751" spans="1:12" x14ac:dyDescent="0.25">
      <c r="A751" s="1">
        <v>39965</v>
      </c>
      <c r="F751">
        <f t="shared" si="22"/>
        <v>0.5</v>
      </c>
      <c r="I751">
        <f t="shared" si="23"/>
        <v>0.5</v>
      </c>
      <c r="K751" s="1">
        <v>41061</v>
      </c>
      <c r="L751">
        <v>0.75</v>
      </c>
    </row>
    <row r="752" spans="1:12" x14ac:dyDescent="0.25">
      <c r="A752" s="1">
        <v>39995</v>
      </c>
      <c r="F752">
        <f t="shared" si="22"/>
        <v>0.5</v>
      </c>
      <c r="I752">
        <f t="shared" si="23"/>
        <v>0.5</v>
      </c>
      <c r="K752" s="1">
        <v>41091</v>
      </c>
      <c r="L752">
        <v>0.75</v>
      </c>
    </row>
    <row r="753" spans="1:12" x14ac:dyDescent="0.25">
      <c r="A753" s="1">
        <v>40026</v>
      </c>
      <c r="F753">
        <f t="shared" si="22"/>
        <v>0.5</v>
      </c>
      <c r="I753">
        <f t="shared" si="23"/>
        <v>0.5</v>
      </c>
      <c r="K753" s="1">
        <v>41122</v>
      </c>
      <c r="L753">
        <v>0.75</v>
      </c>
    </row>
    <row r="754" spans="1:12" x14ac:dyDescent="0.25">
      <c r="A754" s="1">
        <v>40057</v>
      </c>
      <c r="F754">
        <f t="shared" si="22"/>
        <v>0.5</v>
      </c>
      <c r="I754">
        <f t="shared" si="23"/>
        <v>0.5</v>
      </c>
      <c r="K754" s="1">
        <v>41153</v>
      </c>
      <c r="L754">
        <v>0.75</v>
      </c>
    </row>
    <row r="755" spans="1:12" x14ac:dyDescent="0.25">
      <c r="A755" s="1">
        <v>40087</v>
      </c>
      <c r="F755">
        <f t="shared" si="22"/>
        <v>0.5</v>
      </c>
      <c r="I755">
        <f t="shared" si="23"/>
        <v>0.5</v>
      </c>
      <c r="K755" s="1">
        <v>41183</v>
      </c>
      <c r="L755">
        <v>0.75</v>
      </c>
    </row>
    <row r="756" spans="1:12" x14ac:dyDescent="0.25">
      <c r="A756" s="1">
        <v>40118</v>
      </c>
      <c r="F756">
        <f t="shared" si="22"/>
        <v>0.5</v>
      </c>
      <c r="I756">
        <f t="shared" si="23"/>
        <v>0.5</v>
      </c>
      <c r="K756" s="1">
        <v>41214</v>
      </c>
      <c r="L756">
        <v>0.75</v>
      </c>
    </row>
    <row r="757" spans="1:12" x14ac:dyDescent="0.25">
      <c r="A757" s="1">
        <v>40148</v>
      </c>
      <c r="F757">
        <f t="shared" si="22"/>
        <v>0.5</v>
      </c>
      <c r="I757">
        <f t="shared" si="23"/>
        <v>0.5</v>
      </c>
      <c r="K757" s="1">
        <v>41244</v>
      </c>
      <c r="L757">
        <v>0.75</v>
      </c>
    </row>
    <row r="758" spans="1:12" x14ac:dyDescent="0.25">
      <c r="A758" s="1">
        <v>40179</v>
      </c>
      <c r="F758">
        <f t="shared" si="22"/>
        <v>0.5</v>
      </c>
      <c r="I758">
        <f t="shared" si="23"/>
        <v>0.5</v>
      </c>
      <c r="K758" s="1">
        <v>41275</v>
      </c>
      <c r="L758">
        <v>0.75</v>
      </c>
    </row>
    <row r="759" spans="1:12" x14ac:dyDescent="0.25">
      <c r="A759" s="1">
        <v>40210</v>
      </c>
      <c r="F759">
        <f t="shared" si="22"/>
        <v>0.75</v>
      </c>
      <c r="I759">
        <f t="shared" si="23"/>
        <v>0.75</v>
      </c>
      <c r="K759" s="1">
        <v>41306</v>
      </c>
      <c r="L759">
        <v>0.75</v>
      </c>
    </row>
    <row r="760" spans="1:12" x14ac:dyDescent="0.25">
      <c r="A760" s="1">
        <v>40238</v>
      </c>
      <c r="F760">
        <f t="shared" si="22"/>
        <v>0.75</v>
      </c>
      <c r="I760">
        <f t="shared" si="23"/>
        <v>0.75</v>
      </c>
      <c r="K760" s="1">
        <v>41334</v>
      </c>
      <c r="L760">
        <v>0.75</v>
      </c>
    </row>
    <row r="761" spans="1:12" x14ac:dyDescent="0.25">
      <c r="A761" s="1">
        <v>40269</v>
      </c>
      <c r="F761">
        <f t="shared" si="22"/>
        <v>0.75</v>
      </c>
      <c r="I761">
        <f t="shared" si="23"/>
        <v>0.75</v>
      </c>
      <c r="K761" s="1">
        <v>41365</v>
      </c>
      <c r="L761">
        <v>0.75</v>
      </c>
    </row>
    <row r="762" spans="1:12" x14ac:dyDescent="0.25">
      <c r="A762" s="1">
        <v>40299</v>
      </c>
      <c r="F762">
        <f t="shared" si="22"/>
        <v>0.75</v>
      </c>
      <c r="I762">
        <f t="shared" si="23"/>
        <v>0.75</v>
      </c>
      <c r="K762" s="1">
        <v>41395</v>
      </c>
      <c r="L762">
        <v>0.75</v>
      </c>
    </row>
    <row r="763" spans="1:12" x14ac:dyDescent="0.25">
      <c r="A763" s="1">
        <v>40330</v>
      </c>
      <c r="F763">
        <f t="shared" si="22"/>
        <v>0.75</v>
      </c>
      <c r="I763">
        <f t="shared" si="23"/>
        <v>0.75</v>
      </c>
      <c r="K763" s="1">
        <v>41426</v>
      </c>
      <c r="L763">
        <v>0.75</v>
      </c>
    </row>
    <row r="764" spans="1:12" x14ac:dyDescent="0.25">
      <c r="A764" s="1">
        <v>40360</v>
      </c>
      <c r="F764">
        <f t="shared" si="22"/>
        <v>0.75</v>
      </c>
      <c r="I764">
        <f t="shared" si="23"/>
        <v>0.75</v>
      </c>
      <c r="K764" s="1">
        <v>41456</v>
      </c>
      <c r="L764">
        <v>0.75</v>
      </c>
    </row>
    <row r="765" spans="1:12" x14ac:dyDescent="0.25">
      <c r="A765" s="1">
        <v>40391</v>
      </c>
      <c r="F765">
        <f t="shared" si="22"/>
        <v>0.75</v>
      </c>
      <c r="I765">
        <f t="shared" si="23"/>
        <v>0.75</v>
      </c>
      <c r="K765" s="1">
        <v>41487</v>
      </c>
      <c r="L765">
        <v>0.75</v>
      </c>
    </row>
    <row r="766" spans="1:12" x14ac:dyDescent="0.25">
      <c r="A766" s="1">
        <v>40422</v>
      </c>
      <c r="F766">
        <f t="shared" si="22"/>
        <v>0.75</v>
      </c>
      <c r="I766">
        <f t="shared" si="23"/>
        <v>0.75</v>
      </c>
      <c r="K766" s="1">
        <v>41518</v>
      </c>
      <c r="L766">
        <v>0.75</v>
      </c>
    </row>
    <row r="767" spans="1:12" x14ac:dyDescent="0.25">
      <c r="A767" s="1">
        <v>40452</v>
      </c>
      <c r="F767">
        <f t="shared" si="22"/>
        <v>0.75</v>
      </c>
      <c r="I767">
        <f t="shared" si="23"/>
        <v>0.75</v>
      </c>
      <c r="K767" s="1">
        <v>41548</v>
      </c>
      <c r="L767">
        <v>0.75</v>
      </c>
    </row>
    <row r="768" spans="1:12" x14ac:dyDescent="0.25">
      <c r="A768" s="1">
        <v>40483</v>
      </c>
      <c r="F768">
        <f t="shared" si="22"/>
        <v>0.75</v>
      </c>
      <c r="I768">
        <f t="shared" si="23"/>
        <v>0.75</v>
      </c>
      <c r="K768" s="1">
        <v>41579</v>
      </c>
      <c r="L768">
        <v>0.75</v>
      </c>
    </row>
    <row r="769" spans="1:12" x14ac:dyDescent="0.25">
      <c r="A769" s="1">
        <v>40513</v>
      </c>
      <c r="F769">
        <f t="shared" si="22"/>
        <v>0.75</v>
      </c>
      <c r="I769">
        <f t="shared" si="23"/>
        <v>0.75</v>
      </c>
      <c r="K769" s="1">
        <v>41609</v>
      </c>
      <c r="L769">
        <v>0.75</v>
      </c>
    </row>
    <row r="770" spans="1:12" x14ac:dyDescent="0.25">
      <c r="A770" s="1">
        <v>40544</v>
      </c>
      <c r="F770">
        <f t="shared" si="22"/>
        <v>0.75</v>
      </c>
      <c r="I770">
        <f t="shared" si="23"/>
        <v>0.75</v>
      </c>
      <c r="K770" s="1">
        <v>41640</v>
      </c>
      <c r="L770">
        <v>0.75</v>
      </c>
    </row>
    <row r="771" spans="1:12" x14ac:dyDescent="0.25">
      <c r="A771" s="1">
        <v>40575</v>
      </c>
      <c r="F771">
        <f t="shared" ref="F771:F834" si="24">IF(I771=".", "#N/A", I771)</f>
        <v>0.75</v>
      </c>
      <c r="I771">
        <f t="shared" ref="I771:I834" si="25">INDEX($L$2:$L$25356, MATCH(A771, $K$2:$K$25356, 0))</f>
        <v>0.75</v>
      </c>
      <c r="K771" s="1">
        <v>41671</v>
      </c>
      <c r="L771">
        <v>0.75</v>
      </c>
    </row>
    <row r="772" spans="1:12" x14ac:dyDescent="0.25">
      <c r="A772" s="1">
        <v>40603</v>
      </c>
      <c r="F772">
        <f t="shared" si="24"/>
        <v>0.75</v>
      </c>
      <c r="I772">
        <f t="shared" si="25"/>
        <v>0.75</v>
      </c>
      <c r="K772" s="1">
        <v>41699</v>
      </c>
      <c r="L772">
        <v>0.75</v>
      </c>
    </row>
    <row r="773" spans="1:12" x14ac:dyDescent="0.25">
      <c r="A773" s="1">
        <v>40634</v>
      </c>
      <c r="F773">
        <f t="shared" si="24"/>
        <v>0.75</v>
      </c>
      <c r="I773">
        <f t="shared" si="25"/>
        <v>0.75</v>
      </c>
      <c r="K773" s="1">
        <v>41730</v>
      </c>
      <c r="L773">
        <v>0.75</v>
      </c>
    </row>
    <row r="774" spans="1:12" x14ac:dyDescent="0.25">
      <c r="A774" s="1">
        <v>40664</v>
      </c>
      <c r="F774">
        <f t="shared" si="24"/>
        <v>0.75</v>
      </c>
      <c r="I774">
        <f t="shared" si="25"/>
        <v>0.75</v>
      </c>
      <c r="K774" s="1">
        <v>41760</v>
      </c>
      <c r="L774">
        <v>0.75</v>
      </c>
    </row>
    <row r="775" spans="1:12" x14ac:dyDescent="0.25">
      <c r="A775" s="1">
        <v>40695</v>
      </c>
      <c r="F775">
        <f t="shared" si="24"/>
        <v>0.75</v>
      </c>
      <c r="I775">
        <f t="shared" si="25"/>
        <v>0.75</v>
      </c>
      <c r="K775" s="1">
        <v>41791</v>
      </c>
      <c r="L775">
        <v>0.75</v>
      </c>
    </row>
    <row r="776" spans="1:12" x14ac:dyDescent="0.25">
      <c r="A776" s="1">
        <v>40725</v>
      </c>
      <c r="F776">
        <f t="shared" si="24"/>
        <v>0.75</v>
      </c>
      <c r="I776">
        <f t="shared" si="25"/>
        <v>0.75</v>
      </c>
      <c r="K776" s="1">
        <v>41821</v>
      </c>
      <c r="L776">
        <v>0.75</v>
      </c>
    </row>
    <row r="777" spans="1:12" x14ac:dyDescent="0.25">
      <c r="A777" s="1">
        <v>40756</v>
      </c>
      <c r="F777">
        <f t="shared" si="24"/>
        <v>0.75</v>
      </c>
      <c r="I777">
        <f t="shared" si="25"/>
        <v>0.75</v>
      </c>
      <c r="K777" s="1">
        <v>41852</v>
      </c>
      <c r="L777">
        <v>0.75</v>
      </c>
    </row>
    <row r="778" spans="1:12" x14ac:dyDescent="0.25">
      <c r="A778" s="1">
        <v>40787</v>
      </c>
      <c r="F778">
        <f t="shared" si="24"/>
        <v>0.75</v>
      </c>
      <c r="I778">
        <f t="shared" si="25"/>
        <v>0.75</v>
      </c>
      <c r="K778" s="1">
        <v>41883</v>
      </c>
      <c r="L778">
        <v>0.75</v>
      </c>
    </row>
    <row r="779" spans="1:12" x14ac:dyDescent="0.25">
      <c r="A779" s="1">
        <v>40817</v>
      </c>
      <c r="F779">
        <f t="shared" si="24"/>
        <v>0.75</v>
      </c>
      <c r="I779">
        <f t="shared" si="25"/>
        <v>0.75</v>
      </c>
      <c r="K779" s="1">
        <v>41913</v>
      </c>
      <c r="L779">
        <v>0.75</v>
      </c>
    </row>
    <row r="780" spans="1:12" x14ac:dyDescent="0.25">
      <c r="A780" s="1">
        <v>40848</v>
      </c>
      <c r="F780">
        <f t="shared" si="24"/>
        <v>0.75</v>
      </c>
      <c r="I780">
        <f t="shared" si="25"/>
        <v>0.75</v>
      </c>
      <c r="K780" s="1">
        <v>41944</v>
      </c>
      <c r="L780">
        <v>0.75</v>
      </c>
    </row>
    <row r="781" spans="1:12" x14ac:dyDescent="0.25">
      <c r="A781" s="1">
        <v>40878</v>
      </c>
      <c r="F781">
        <f t="shared" si="24"/>
        <v>0.75</v>
      </c>
      <c r="I781">
        <f t="shared" si="25"/>
        <v>0.75</v>
      </c>
      <c r="K781" s="1">
        <v>41974</v>
      </c>
      <c r="L781">
        <v>0.75</v>
      </c>
    </row>
    <row r="782" spans="1:12" x14ac:dyDescent="0.25">
      <c r="A782" s="1">
        <v>40909</v>
      </c>
      <c r="F782">
        <f t="shared" si="24"/>
        <v>0.75</v>
      </c>
      <c r="I782">
        <f t="shared" si="25"/>
        <v>0.75</v>
      </c>
      <c r="K782" s="1">
        <v>42005</v>
      </c>
      <c r="L782">
        <v>0.75</v>
      </c>
    </row>
    <row r="783" spans="1:12" x14ac:dyDescent="0.25">
      <c r="A783" s="1">
        <v>40940</v>
      </c>
      <c r="F783">
        <f t="shared" si="24"/>
        <v>0.75</v>
      </c>
      <c r="I783">
        <f t="shared" si="25"/>
        <v>0.75</v>
      </c>
      <c r="K783" s="1">
        <v>42036</v>
      </c>
      <c r="L783">
        <v>0.75</v>
      </c>
    </row>
    <row r="784" spans="1:12" x14ac:dyDescent="0.25">
      <c r="A784" s="1">
        <v>40969</v>
      </c>
      <c r="F784">
        <f t="shared" si="24"/>
        <v>0.75</v>
      </c>
      <c r="I784">
        <f t="shared" si="25"/>
        <v>0.75</v>
      </c>
      <c r="K784" s="1">
        <v>42064</v>
      </c>
      <c r="L784">
        <v>0.75</v>
      </c>
    </row>
    <row r="785" spans="1:12" x14ac:dyDescent="0.25">
      <c r="A785" s="1">
        <v>41000</v>
      </c>
      <c r="F785">
        <f t="shared" si="24"/>
        <v>0.75</v>
      </c>
      <c r="I785">
        <f t="shared" si="25"/>
        <v>0.75</v>
      </c>
      <c r="K785" s="1">
        <v>42095</v>
      </c>
      <c r="L785">
        <v>0.75</v>
      </c>
    </row>
    <row r="786" spans="1:12" x14ac:dyDescent="0.25">
      <c r="A786" s="1">
        <v>41030</v>
      </c>
      <c r="F786">
        <f t="shared" si="24"/>
        <v>0.75</v>
      </c>
      <c r="I786">
        <f t="shared" si="25"/>
        <v>0.75</v>
      </c>
      <c r="K786" s="1">
        <v>42125</v>
      </c>
      <c r="L786">
        <v>0.75</v>
      </c>
    </row>
    <row r="787" spans="1:12" x14ac:dyDescent="0.25">
      <c r="A787" s="1">
        <v>41061</v>
      </c>
      <c r="F787">
        <f t="shared" si="24"/>
        <v>0.75</v>
      </c>
      <c r="I787">
        <f t="shared" si="25"/>
        <v>0.75</v>
      </c>
      <c r="K787" s="1">
        <v>42156</v>
      </c>
      <c r="L787">
        <v>0.75</v>
      </c>
    </row>
    <row r="788" spans="1:12" x14ac:dyDescent="0.25">
      <c r="A788" s="1">
        <v>41091</v>
      </c>
      <c r="F788">
        <f t="shared" si="24"/>
        <v>0.75</v>
      </c>
      <c r="I788">
        <f t="shared" si="25"/>
        <v>0.75</v>
      </c>
      <c r="K788" s="1">
        <v>42186</v>
      </c>
      <c r="L788">
        <v>0.75</v>
      </c>
    </row>
    <row r="789" spans="1:12" x14ac:dyDescent="0.25">
      <c r="A789" s="1">
        <v>41122</v>
      </c>
      <c r="F789">
        <f t="shared" si="24"/>
        <v>0.75</v>
      </c>
      <c r="I789">
        <f t="shared" si="25"/>
        <v>0.75</v>
      </c>
      <c r="K789" s="1">
        <v>42217</v>
      </c>
      <c r="L789">
        <v>0.75</v>
      </c>
    </row>
    <row r="790" spans="1:12" x14ac:dyDescent="0.25">
      <c r="A790" s="1">
        <v>41153</v>
      </c>
      <c r="F790">
        <f t="shared" si="24"/>
        <v>0.75</v>
      </c>
      <c r="I790">
        <f t="shared" si="25"/>
        <v>0.75</v>
      </c>
      <c r="K790" s="1">
        <v>42248</v>
      </c>
      <c r="L790">
        <v>0.75</v>
      </c>
    </row>
    <row r="791" spans="1:12" x14ac:dyDescent="0.25">
      <c r="A791" s="1">
        <v>41183</v>
      </c>
      <c r="F791">
        <f t="shared" si="24"/>
        <v>0.75</v>
      </c>
      <c r="I791">
        <f t="shared" si="25"/>
        <v>0.75</v>
      </c>
      <c r="K791" s="1">
        <v>42278</v>
      </c>
      <c r="L791">
        <v>0.75</v>
      </c>
    </row>
    <row r="792" spans="1:12" x14ac:dyDescent="0.25">
      <c r="A792" s="1">
        <v>41214</v>
      </c>
      <c r="F792">
        <f t="shared" si="24"/>
        <v>0.75</v>
      </c>
      <c r="I792">
        <f t="shared" si="25"/>
        <v>0.75</v>
      </c>
      <c r="K792" s="1">
        <v>42309</v>
      </c>
      <c r="L792">
        <v>0.75</v>
      </c>
    </row>
    <row r="793" spans="1:12" x14ac:dyDescent="0.25">
      <c r="A793" s="1">
        <v>41244</v>
      </c>
      <c r="F793">
        <f t="shared" si="24"/>
        <v>0.75</v>
      </c>
      <c r="I793">
        <f t="shared" si="25"/>
        <v>0.75</v>
      </c>
      <c r="K793" s="1">
        <v>42339</v>
      </c>
      <c r="L793">
        <v>1</v>
      </c>
    </row>
    <row r="794" spans="1:12" x14ac:dyDescent="0.25">
      <c r="A794" s="1">
        <v>41275</v>
      </c>
      <c r="F794">
        <f t="shared" si="24"/>
        <v>0.75</v>
      </c>
      <c r="I794">
        <f t="shared" si="25"/>
        <v>0.75</v>
      </c>
      <c r="K794" s="1">
        <v>42370</v>
      </c>
      <c r="L794">
        <v>1</v>
      </c>
    </row>
    <row r="795" spans="1:12" x14ac:dyDescent="0.25">
      <c r="A795" s="1">
        <v>41306</v>
      </c>
      <c r="F795">
        <f t="shared" si="24"/>
        <v>0.75</v>
      </c>
      <c r="I795">
        <f t="shared" si="25"/>
        <v>0.75</v>
      </c>
      <c r="K795" s="1">
        <v>42401</v>
      </c>
      <c r="L795">
        <v>1</v>
      </c>
    </row>
    <row r="796" spans="1:12" x14ac:dyDescent="0.25">
      <c r="A796" s="1">
        <v>41334</v>
      </c>
      <c r="F796">
        <f t="shared" si="24"/>
        <v>0.75</v>
      </c>
      <c r="I796">
        <f t="shared" si="25"/>
        <v>0.75</v>
      </c>
      <c r="K796" s="1">
        <v>42430</v>
      </c>
      <c r="L796">
        <v>1</v>
      </c>
    </row>
    <row r="797" spans="1:12" x14ac:dyDescent="0.25">
      <c r="A797" s="1">
        <v>41365</v>
      </c>
      <c r="F797">
        <f t="shared" si="24"/>
        <v>0.75</v>
      </c>
      <c r="I797">
        <f t="shared" si="25"/>
        <v>0.75</v>
      </c>
      <c r="K797" s="1">
        <v>42461</v>
      </c>
      <c r="L797">
        <v>1</v>
      </c>
    </row>
    <row r="798" spans="1:12" x14ac:dyDescent="0.25">
      <c r="A798" s="1">
        <v>41395</v>
      </c>
      <c r="F798">
        <f t="shared" si="24"/>
        <v>0.75</v>
      </c>
      <c r="I798">
        <f t="shared" si="25"/>
        <v>0.75</v>
      </c>
      <c r="K798" s="1">
        <v>42491</v>
      </c>
      <c r="L798">
        <v>1</v>
      </c>
    </row>
    <row r="799" spans="1:12" x14ac:dyDescent="0.25">
      <c r="A799" s="1">
        <v>41426</v>
      </c>
      <c r="F799">
        <f t="shared" si="24"/>
        <v>0.75</v>
      </c>
      <c r="I799">
        <f t="shared" si="25"/>
        <v>0.75</v>
      </c>
      <c r="K799" s="1">
        <v>42522</v>
      </c>
      <c r="L799">
        <v>1</v>
      </c>
    </row>
    <row r="800" spans="1:12" x14ac:dyDescent="0.25">
      <c r="A800" s="1">
        <v>41456</v>
      </c>
      <c r="F800">
        <f t="shared" si="24"/>
        <v>0.75</v>
      </c>
      <c r="I800">
        <f t="shared" si="25"/>
        <v>0.75</v>
      </c>
      <c r="K800" s="1">
        <v>42552</v>
      </c>
      <c r="L800">
        <v>1</v>
      </c>
    </row>
    <row r="801" spans="1:12" x14ac:dyDescent="0.25">
      <c r="A801" s="1">
        <v>41487</v>
      </c>
      <c r="F801">
        <f t="shared" si="24"/>
        <v>0.75</v>
      </c>
      <c r="I801">
        <f t="shared" si="25"/>
        <v>0.75</v>
      </c>
      <c r="K801" s="1">
        <v>42583</v>
      </c>
      <c r="L801">
        <v>1</v>
      </c>
    </row>
    <row r="802" spans="1:12" x14ac:dyDescent="0.25">
      <c r="A802" s="1">
        <v>41518</v>
      </c>
      <c r="F802">
        <f t="shared" si="24"/>
        <v>0.75</v>
      </c>
      <c r="I802">
        <f t="shared" si="25"/>
        <v>0.75</v>
      </c>
      <c r="K802" s="1">
        <v>42614</v>
      </c>
      <c r="L802">
        <v>1</v>
      </c>
    </row>
    <row r="803" spans="1:12" x14ac:dyDescent="0.25">
      <c r="A803" s="1">
        <v>41548</v>
      </c>
      <c r="F803">
        <f t="shared" si="24"/>
        <v>0.75</v>
      </c>
      <c r="I803">
        <f t="shared" si="25"/>
        <v>0.75</v>
      </c>
      <c r="K803" s="1">
        <v>42644</v>
      </c>
      <c r="L803">
        <v>1</v>
      </c>
    </row>
    <row r="804" spans="1:12" x14ac:dyDescent="0.25">
      <c r="A804" s="1">
        <v>41579</v>
      </c>
      <c r="F804">
        <f t="shared" si="24"/>
        <v>0.75</v>
      </c>
      <c r="I804">
        <f t="shared" si="25"/>
        <v>0.75</v>
      </c>
      <c r="K804" s="1">
        <v>42675</v>
      </c>
      <c r="L804">
        <v>1</v>
      </c>
    </row>
    <row r="805" spans="1:12" x14ac:dyDescent="0.25">
      <c r="A805" s="1">
        <v>41609</v>
      </c>
      <c r="F805">
        <f t="shared" si="24"/>
        <v>0.75</v>
      </c>
      <c r="I805">
        <f t="shared" si="25"/>
        <v>0.75</v>
      </c>
      <c r="K805" s="1">
        <v>42705</v>
      </c>
      <c r="L805">
        <v>1.25</v>
      </c>
    </row>
    <row r="806" spans="1:12" x14ac:dyDescent="0.25">
      <c r="A806" s="1">
        <v>41640</v>
      </c>
      <c r="F806">
        <f t="shared" si="24"/>
        <v>0.75</v>
      </c>
      <c r="I806">
        <f t="shared" si="25"/>
        <v>0.75</v>
      </c>
      <c r="K806" s="1">
        <v>42736</v>
      </c>
      <c r="L806">
        <v>1.25</v>
      </c>
    </row>
    <row r="807" spans="1:12" x14ac:dyDescent="0.25">
      <c r="A807" s="1">
        <v>41671</v>
      </c>
      <c r="F807">
        <f t="shared" si="24"/>
        <v>0.75</v>
      </c>
      <c r="I807">
        <f t="shared" si="25"/>
        <v>0.75</v>
      </c>
      <c r="K807" s="1">
        <v>42767</v>
      </c>
      <c r="L807">
        <v>1.25</v>
      </c>
    </row>
    <row r="808" spans="1:12" x14ac:dyDescent="0.25">
      <c r="A808" s="1">
        <v>41699</v>
      </c>
      <c r="F808">
        <f t="shared" si="24"/>
        <v>0.75</v>
      </c>
      <c r="I808">
        <f t="shared" si="25"/>
        <v>0.75</v>
      </c>
      <c r="K808" s="1">
        <v>42795</v>
      </c>
      <c r="L808">
        <v>1.5</v>
      </c>
    </row>
    <row r="809" spans="1:12" x14ac:dyDescent="0.25">
      <c r="A809" s="1">
        <v>41730</v>
      </c>
      <c r="F809">
        <f t="shared" si="24"/>
        <v>0.75</v>
      </c>
      <c r="I809">
        <f t="shared" si="25"/>
        <v>0.75</v>
      </c>
      <c r="K809" s="1">
        <v>42826</v>
      </c>
      <c r="L809">
        <v>1.5</v>
      </c>
    </row>
    <row r="810" spans="1:12" x14ac:dyDescent="0.25">
      <c r="A810" s="1">
        <v>41760</v>
      </c>
      <c r="F810">
        <f t="shared" si="24"/>
        <v>0.75</v>
      </c>
      <c r="I810">
        <f t="shared" si="25"/>
        <v>0.75</v>
      </c>
      <c r="K810" s="1">
        <v>42856</v>
      </c>
      <c r="L810">
        <v>1.5</v>
      </c>
    </row>
    <row r="811" spans="1:12" x14ac:dyDescent="0.25">
      <c r="A811" s="1">
        <v>41791</v>
      </c>
      <c r="F811">
        <f t="shared" si="24"/>
        <v>0.75</v>
      </c>
      <c r="I811">
        <f t="shared" si="25"/>
        <v>0.75</v>
      </c>
      <c r="K811" s="1">
        <v>42887</v>
      </c>
      <c r="L811">
        <v>1.75</v>
      </c>
    </row>
    <row r="812" spans="1:12" x14ac:dyDescent="0.25">
      <c r="A812" s="1">
        <v>41821</v>
      </c>
      <c r="F812">
        <f t="shared" si="24"/>
        <v>0.75</v>
      </c>
      <c r="I812">
        <f t="shared" si="25"/>
        <v>0.75</v>
      </c>
      <c r="K812" s="1">
        <v>42917</v>
      </c>
      <c r="L812">
        <v>1.75</v>
      </c>
    </row>
    <row r="813" spans="1:12" x14ac:dyDescent="0.25">
      <c r="A813" s="1">
        <v>41852</v>
      </c>
      <c r="F813">
        <f t="shared" si="24"/>
        <v>0.75</v>
      </c>
      <c r="I813">
        <f t="shared" si="25"/>
        <v>0.75</v>
      </c>
      <c r="K813" s="1">
        <v>42948</v>
      </c>
      <c r="L813">
        <v>1.75</v>
      </c>
    </row>
    <row r="814" spans="1:12" x14ac:dyDescent="0.25">
      <c r="A814" s="1">
        <v>41883</v>
      </c>
      <c r="F814">
        <f t="shared" si="24"/>
        <v>0.75</v>
      </c>
      <c r="I814">
        <f t="shared" si="25"/>
        <v>0.75</v>
      </c>
      <c r="K814" s="1">
        <v>42979</v>
      </c>
      <c r="L814">
        <v>1.75</v>
      </c>
    </row>
    <row r="815" spans="1:12" x14ac:dyDescent="0.25">
      <c r="A815" s="1">
        <v>41913</v>
      </c>
      <c r="F815">
        <f t="shared" si="24"/>
        <v>0.75</v>
      </c>
      <c r="I815">
        <f t="shared" si="25"/>
        <v>0.75</v>
      </c>
      <c r="K815" s="1">
        <v>43009</v>
      </c>
      <c r="L815">
        <v>1.75</v>
      </c>
    </row>
    <row r="816" spans="1:12" x14ac:dyDescent="0.25">
      <c r="A816" s="1">
        <v>41944</v>
      </c>
      <c r="F816">
        <f t="shared" si="24"/>
        <v>0.75</v>
      </c>
      <c r="I816">
        <f t="shared" si="25"/>
        <v>0.75</v>
      </c>
      <c r="K816" s="1">
        <v>43040</v>
      </c>
      <c r="L816">
        <v>1.75</v>
      </c>
    </row>
    <row r="817" spans="1:12" x14ac:dyDescent="0.25">
      <c r="A817" s="1">
        <v>41974</v>
      </c>
      <c r="F817">
        <f t="shared" si="24"/>
        <v>0.75</v>
      </c>
      <c r="I817">
        <f t="shared" si="25"/>
        <v>0.75</v>
      </c>
      <c r="K817" s="1">
        <v>43070</v>
      </c>
      <c r="L817">
        <v>2</v>
      </c>
    </row>
    <row r="818" spans="1:12" x14ac:dyDescent="0.25">
      <c r="A818" s="1">
        <v>42005</v>
      </c>
      <c r="F818">
        <f t="shared" si="24"/>
        <v>0.75</v>
      </c>
      <c r="I818">
        <f t="shared" si="25"/>
        <v>0.75</v>
      </c>
      <c r="K818" s="1">
        <v>43101</v>
      </c>
      <c r="L818">
        <v>2</v>
      </c>
    </row>
    <row r="819" spans="1:12" x14ac:dyDescent="0.25">
      <c r="A819" s="1">
        <v>42036</v>
      </c>
      <c r="F819">
        <f t="shared" si="24"/>
        <v>0.75</v>
      </c>
      <c r="I819">
        <f t="shared" si="25"/>
        <v>0.75</v>
      </c>
      <c r="K819" s="1">
        <v>43132</v>
      </c>
      <c r="L819">
        <v>2</v>
      </c>
    </row>
    <row r="820" spans="1:12" x14ac:dyDescent="0.25">
      <c r="A820" s="1">
        <v>42064</v>
      </c>
      <c r="F820">
        <f t="shared" si="24"/>
        <v>0.75</v>
      </c>
      <c r="I820">
        <f t="shared" si="25"/>
        <v>0.75</v>
      </c>
      <c r="K820" s="1">
        <v>43160</v>
      </c>
      <c r="L820">
        <v>2.25</v>
      </c>
    </row>
    <row r="821" spans="1:12" x14ac:dyDescent="0.25">
      <c r="A821" s="1">
        <v>42095</v>
      </c>
      <c r="F821">
        <f t="shared" si="24"/>
        <v>0.75</v>
      </c>
      <c r="I821">
        <f t="shared" si="25"/>
        <v>0.75</v>
      </c>
      <c r="K821" s="1">
        <v>43191</v>
      </c>
      <c r="L821">
        <v>2.25</v>
      </c>
    </row>
    <row r="822" spans="1:12" x14ac:dyDescent="0.25">
      <c r="A822" s="1">
        <v>42125</v>
      </c>
      <c r="F822">
        <f t="shared" si="24"/>
        <v>0.75</v>
      </c>
      <c r="I822">
        <f t="shared" si="25"/>
        <v>0.75</v>
      </c>
      <c r="K822" s="1">
        <v>43221</v>
      </c>
      <c r="L822">
        <v>2.25</v>
      </c>
    </row>
    <row r="823" spans="1:12" x14ac:dyDescent="0.25">
      <c r="A823" s="1">
        <v>42156</v>
      </c>
      <c r="F823">
        <f t="shared" si="24"/>
        <v>0.75</v>
      </c>
      <c r="I823">
        <f t="shared" si="25"/>
        <v>0.75</v>
      </c>
      <c r="K823" s="1">
        <v>43252</v>
      </c>
      <c r="L823">
        <v>2.5</v>
      </c>
    </row>
    <row r="824" spans="1:12" x14ac:dyDescent="0.25">
      <c r="A824" s="1">
        <v>42186</v>
      </c>
      <c r="F824">
        <f t="shared" si="24"/>
        <v>0.75</v>
      </c>
      <c r="I824">
        <f t="shared" si="25"/>
        <v>0.75</v>
      </c>
      <c r="K824" s="1">
        <v>43282</v>
      </c>
      <c r="L824">
        <v>2.5</v>
      </c>
    </row>
    <row r="825" spans="1:12" x14ac:dyDescent="0.25">
      <c r="A825" s="1">
        <v>42217</v>
      </c>
      <c r="F825">
        <f t="shared" si="24"/>
        <v>0.75</v>
      </c>
      <c r="I825">
        <f t="shared" si="25"/>
        <v>0.75</v>
      </c>
      <c r="K825" s="1">
        <v>43313</v>
      </c>
      <c r="L825">
        <v>2.5</v>
      </c>
    </row>
    <row r="826" spans="1:12" x14ac:dyDescent="0.25">
      <c r="A826" s="1">
        <v>42248</v>
      </c>
      <c r="F826">
        <f t="shared" si="24"/>
        <v>0.75</v>
      </c>
      <c r="I826">
        <f t="shared" si="25"/>
        <v>0.75</v>
      </c>
      <c r="K826" s="1">
        <v>43344</v>
      </c>
      <c r="L826">
        <v>2.75</v>
      </c>
    </row>
    <row r="827" spans="1:12" x14ac:dyDescent="0.25">
      <c r="A827" s="1">
        <v>42278</v>
      </c>
      <c r="F827">
        <f t="shared" si="24"/>
        <v>0.75</v>
      </c>
      <c r="I827">
        <f t="shared" si="25"/>
        <v>0.75</v>
      </c>
      <c r="K827" s="1">
        <v>43374</v>
      </c>
      <c r="L827">
        <v>2.75</v>
      </c>
    </row>
    <row r="828" spans="1:12" x14ac:dyDescent="0.25">
      <c r="A828" s="1">
        <v>42309</v>
      </c>
      <c r="F828">
        <f t="shared" si="24"/>
        <v>0.75</v>
      </c>
      <c r="I828">
        <f t="shared" si="25"/>
        <v>0.75</v>
      </c>
      <c r="K828" s="1">
        <v>43405</v>
      </c>
      <c r="L828">
        <v>2.75</v>
      </c>
    </row>
    <row r="829" spans="1:12" x14ac:dyDescent="0.25">
      <c r="A829" s="1">
        <v>42339</v>
      </c>
      <c r="F829">
        <f t="shared" si="24"/>
        <v>1</v>
      </c>
      <c r="I829">
        <f t="shared" si="25"/>
        <v>1</v>
      </c>
      <c r="K829" s="1">
        <v>43435</v>
      </c>
      <c r="L829">
        <v>3</v>
      </c>
    </row>
    <row r="830" spans="1:12" x14ac:dyDescent="0.25">
      <c r="A830" s="1">
        <v>42370</v>
      </c>
      <c r="F830">
        <f t="shared" si="24"/>
        <v>1</v>
      </c>
      <c r="I830">
        <f t="shared" si="25"/>
        <v>1</v>
      </c>
      <c r="K830" s="1">
        <v>43466</v>
      </c>
      <c r="L830">
        <v>3</v>
      </c>
    </row>
    <row r="831" spans="1:12" x14ac:dyDescent="0.25">
      <c r="A831" s="1">
        <v>42401</v>
      </c>
      <c r="F831">
        <f t="shared" si="24"/>
        <v>1</v>
      </c>
      <c r="I831">
        <f t="shared" si="25"/>
        <v>1</v>
      </c>
      <c r="K831" s="1">
        <v>43497</v>
      </c>
      <c r="L831">
        <v>3</v>
      </c>
    </row>
    <row r="832" spans="1:12" x14ac:dyDescent="0.25">
      <c r="A832" s="1">
        <v>42430</v>
      </c>
      <c r="F832">
        <f t="shared" si="24"/>
        <v>1</v>
      </c>
      <c r="I832">
        <f t="shared" si="25"/>
        <v>1</v>
      </c>
      <c r="K832" s="1">
        <v>43525</v>
      </c>
      <c r="L832">
        <v>3</v>
      </c>
    </row>
    <row r="833" spans="1:12" x14ac:dyDescent="0.25">
      <c r="A833" s="1">
        <v>42461</v>
      </c>
      <c r="F833">
        <f t="shared" si="24"/>
        <v>1</v>
      </c>
      <c r="I833">
        <f t="shared" si="25"/>
        <v>1</v>
      </c>
      <c r="K833" s="1">
        <v>43556</v>
      </c>
      <c r="L833">
        <v>3</v>
      </c>
    </row>
    <row r="834" spans="1:12" x14ac:dyDescent="0.25">
      <c r="A834" s="1">
        <v>42491</v>
      </c>
      <c r="F834">
        <f t="shared" si="24"/>
        <v>1</v>
      </c>
      <c r="I834">
        <f t="shared" si="25"/>
        <v>1</v>
      </c>
      <c r="K834" s="1">
        <v>43586</v>
      </c>
      <c r="L834">
        <v>3</v>
      </c>
    </row>
    <row r="835" spans="1:12" x14ac:dyDescent="0.25">
      <c r="A835" s="1">
        <v>42522</v>
      </c>
      <c r="F835">
        <f t="shared" ref="F835:F898" si="26">IF(I835=".", "#N/A", I835)</f>
        <v>1</v>
      </c>
      <c r="I835">
        <f t="shared" ref="I835:I898" si="27">INDEX($L$2:$L$25356, MATCH(A835, $K$2:$K$25356, 0))</f>
        <v>1</v>
      </c>
      <c r="K835" s="1">
        <v>43617</v>
      </c>
      <c r="L835">
        <v>3</v>
      </c>
    </row>
    <row r="836" spans="1:12" x14ac:dyDescent="0.25">
      <c r="A836" s="1">
        <v>42552</v>
      </c>
      <c r="F836">
        <f t="shared" si="26"/>
        <v>1</v>
      </c>
      <c r="I836">
        <f t="shared" si="27"/>
        <v>1</v>
      </c>
      <c r="K836" s="1">
        <v>43647</v>
      </c>
      <c r="L836">
        <v>3</v>
      </c>
    </row>
    <row r="837" spans="1:12" x14ac:dyDescent="0.25">
      <c r="A837" s="1">
        <v>42583</v>
      </c>
      <c r="F837">
        <f t="shared" si="26"/>
        <v>1</v>
      </c>
      <c r="I837">
        <f t="shared" si="27"/>
        <v>1</v>
      </c>
      <c r="K837" s="1">
        <v>43678</v>
      </c>
      <c r="L837">
        <v>2.75</v>
      </c>
    </row>
    <row r="838" spans="1:12" x14ac:dyDescent="0.25">
      <c r="A838" s="1">
        <v>42614</v>
      </c>
      <c r="F838">
        <f t="shared" si="26"/>
        <v>1</v>
      </c>
      <c r="I838">
        <f t="shared" si="27"/>
        <v>1</v>
      </c>
      <c r="K838" s="1">
        <v>43709</v>
      </c>
      <c r="L838">
        <v>2.5</v>
      </c>
    </row>
    <row r="839" spans="1:12" x14ac:dyDescent="0.25">
      <c r="A839" s="1">
        <v>42644</v>
      </c>
      <c r="F839">
        <f t="shared" si="26"/>
        <v>1</v>
      </c>
      <c r="I839">
        <f t="shared" si="27"/>
        <v>1</v>
      </c>
      <c r="K839" s="1">
        <v>43739</v>
      </c>
      <c r="L839">
        <v>2.25</v>
      </c>
    </row>
    <row r="840" spans="1:12" x14ac:dyDescent="0.25">
      <c r="A840" s="1">
        <v>42675</v>
      </c>
      <c r="F840">
        <f t="shared" si="26"/>
        <v>1</v>
      </c>
      <c r="I840">
        <f t="shared" si="27"/>
        <v>1</v>
      </c>
      <c r="K840" s="1">
        <v>43770</v>
      </c>
      <c r="L840">
        <v>2.25</v>
      </c>
    </row>
    <row r="841" spans="1:12" x14ac:dyDescent="0.25">
      <c r="A841" s="1">
        <v>42705</v>
      </c>
      <c r="F841">
        <f t="shared" si="26"/>
        <v>1.25</v>
      </c>
      <c r="I841">
        <f t="shared" si="27"/>
        <v>1.25</v>
      </c>
      <c r="K841" s="1">
        <v>43800</v>
      </c>
      <c r="L841">
        <v>2.25</v>
      </c>
    </row>
    <row r="842" spans="1:12" x14ac:dyDescent="0.25">
      <c r="A842" s="1">
        <v>42736</v>
      </c>
      <c r="F842">
        <f t="shared" si="26"/>
        <v>1.25</v>
      </c>
      <c r="I842">
        <f t="shared" si="27"/>
        <v>1.25</v>
      </c>
      <c r="K842" s="1">
        <v>43831</v>
      </c>
      <c r="L842">
        <v>2.25</v>
      </c>
    </row>
    <row r="843" spans="1:12" x14ac:dyDescent="0.25">
      <c r="A843" s="1">
        <v>42767</v>
      </c>
      <c r="F843">
        <f t="shared" si="26"/>
        <v>1.25</v>
      </c>
      <c r="I843">
        <f t="shared" si="27"/>
        <v>1.25</v>
      </c>
      <c r="K843" s="1">
        <v>43862</v>
      </c>
      <c r="L843">
        <v>2.25</v>
      </c>
    </row>
    <row r="844" spans="1:12" x14ac:dyDescent="0.25">
      <c r="A844" s="1">
        <v>42795</v>
      </c>
      <c r="F844">
        <f t="shared" si="26"/>
        <v>1.5</v>
      </c>
      <c r="I844">
        <f t="shared" si="27"/>
        <v>1.5</v>
      </c>
      <c r="K844" s="1">
        <v>43891</v>
      </c>
      <c r="L844">
        <v>0.25</v>
      </c>
    </row>
    <row r="845" spans="1:12" x14ac:dyDescent="0.25">
      <c r="A845" s="1">
        <v>42826</v>
      </c>
      <c r="F845">
        <f t="shared" si="26"/>
        <v>1.5</v>
      </c>
      <c r="I845">
        <f t="shared" si="27"/>
        <v>1.5</v>
      </c>
      <c r="K845" s="1">
        <v>43922</v>
      </c>
      <c r="L845">
        <v>0.25</v>
      </c>
    </row>
    <row r="846" spans="1:12" x14ac:dyDescent="0.25">
      <c r="A846" s="1">
        <v>42856</v>
      </c>
      <c r="F846">
        <f t="shared" si="26"/>
        <v>1.5</v>
      </c>
      <c r="I846">
        <f t="shared" si="27"/>
        <v>1.5</v>
      </c>
      <c r="K846" s="1">
        <v>43952</v>
      </c>
      <c r="L846">
        <v>0.25</v>
      </c>
    </row>
    <row r="847" spans="1:12" x14ac:dyDescent="0.25">
      <c r="A847" s="1">
        <v>42887</v>
      </c>
      <c r="F847">
        <f t="shared" si="26"/>
        <v>1.75</v>
      </c>
      <c r="I847">
        <f t="shared" si="27"/>
        <v>1.75</v>
      </c>
      <c r="K847" s="1">
        <v>43983</v>
      </c>
      <c r="L847">
        <v>0.25</v>
      </c>
    </row>
    <row r="848" spans="1:12" x14ac:dyDescent="0.25">
      <c r="A848" s="1">
        <v>42917</v>
      </c>
      <c r="F848">
        <f t="shared" si="26"/>
        <v>1.75</v>
      </c>
      <c r="I848">
        <f t="shared" si="27"/>
        <v>1.75</v>
      </c>
      <c r="K848" s="1">
        <v>44013</v>
      </c>
      <c r="L848">
        <v>0.25</v>
      </c>
    </row>
    <row r="849" spans="1:12" x14ac:dyDescent="0.25">
      <c r="A849" s="1">
        <v>42948</v>
      </c>
      <c r="F849">
        <f t="shared" si="26"/>
        <v>1.75</v>
      </c>
      <c r="I849">
        <f t="shared" si="27"/>
        <v>1.75</v>
      </c>
      <c r="K849" s="1">
        <v>44044</v>
      </c>
      <c r="L849">
        <v>0.25</v>
      </c>
    </row>
    <row r="850" spans="1:12" x14ac:dyDescent="0.25">
      <c r="A850" s="1">
        <v>42979</v>
      </c>
      <c r="F850">
        <f t="shared" si="26"/>
        <v>1.75</v>
      </c>
      <c r="I850">
        <f t="shared" si="27"/>
        <v>1.75</v>
      </c>
      <c r="K850" s="1">
        <v>44075</v>
      </c>
      <c r="L850">
        <v>0.25</v>
      </c>
    </row>
    <row r="851" spans="1:12" x14ac:dyDescent="0.25">
      <c r="A851" s="1">
        <v>43009</v>
      </c>
      <c r="F851">
        <f t="shared" si="26"/>
        <v>1.75</v>
      </c>
      <c r="I851">
        <f t="shared" si="27"/>
        <v>1.75</v>
      </c>
      <c r="K851" s="1">
        <v>44105</v>
      </c>
      <c r="L851">
        <v>0.25</v>
      </c>
    </row>
    <row r="852" spans="1:12" x14ac:dyDescent="0.25">
      <c r="A852" s="1">
        <v>43040</v>
      </c>
      <c r="F852">
        <f t="shared" si="26"/>
        <v>1.75</v>
      </c>
      <c r="I852">
        <f t="shared" si="27"/>
        <v>1.75</v>
      </c>
      <c r="K852" s="1">
        <v>44136</v>
      </c>
      <c r="L852">
        <v>0.25</v>
      </c>
    </row>
    <row r="853" spans="1:12" x14ac:dyDescent="0.25">
      <c r="A853" s="1">
        <v>43070</v>
      </c>
      <c r="F853">
        <f t="shared" si="26"/>
        <v>2</v>
      </c>
      <c r="I853">
        <f t="shared" si="27"/>
        <v>2</v>
      </c>
      <c r="K853" s="1">
        <v>44166</v>
      </c>
      <c r="L853">
        <v>0.25</v>
      </c>
    </row>
    <row r="854" spans="1:12" x14ac:dyDescent="0.25">
      <c r="A854" s="1">
        <v>43101</v>
      </c>
      <c r="F854">
        <f t="shared" si="26"/>
        <v>2</v>
      </c>
      <c r="I854">
        <f t="shared" si="27"/>
        <v>2</v>
      </c>
      <c r="K854" s="1">
        <v>44197</v>
      </c>
      <c r="L854">
        <v>0.25</v>
      </c>
    </row>
    <row r="855" spans="1:12" x14ac:dyDescent="0.25">
      <c r="A855" s="1">
        <v>43132</v>
      </c>
      <c r="F855">
        <f t="shared" si="26"/>
        <v>2</v>
      </c>
      <c r="I855">
        <f t="shared" si="27"/>
        <v>2</v>
      </c>
      <c r="K855" s="1">
        <v>44228</v>
      </c>
      <c r="L855">
        <v>0.25</v>
      </c>
    </row>
    <row r="856" spans="1:12" x14ac:dyDescent="0.25">
      <c r="A856" s="1">
        <v>43160</v>
      </c>
      <c r="F856">
        <f t="shared" si="26"/>
        <v>2.25</v>
      </c>
      <c r="I856">
        <f t="shared" si="27"/>
        <v>2.25</v>
      </c>
      <c r="K856" s="1">
        <v>44256</v>
      </c>
      <c r="L856">
        <v>0.25</v>
      </c>
    </row>
    <row r="857" spans="1:12" x14ac:dyDescent="0.25">
      <c r="A857" s="1">
        <v>43191</v>
      </c>
      <c r="F857">
        <f t="shared" si="26"/>
        <v>2.25</v>
      </c>
      <c r="I857">
        <f t="shared" si="27"/>
        <v>2.25</v>
      </c>
      <c r="K857" s="1">
        <v>44287</v>
      </c>
      <c r="L857">
        <v>0.25</v>
      </c>
    </row>
    <row r="858" spans="1:12" x14ac:dyDescent="0.25">
      <c r="A858" s="1">
        <v>43221</v>
      </c>
      <c r="F858">
        <f t="shared" si="26"/>
        <v>2.25</v>
      </c>
      <c r="I858">
        <f t="shared" si="27"/>
        <v>2.25</v>
      </c>
      <c r="K858" s="1">
        <v>44317</v>
      </c>
      <c r="L858">
        <v>0.25</v>
      </c>
    </row>
    <row r="859" spans="1:12" x14ac:dyDescent="0.25">
      <c r="A859" s="1">
        <v>43252</v>
      </c>
      <c r="F859">
        <f t="shared" si="26"/>
        <v>2.5</v>
      </c>
      <c r="I859">
        <f t="shared" si="27"/>
        <v>2.5</v>
      </c>
      <c r="K859" s="1">
        <v>44348</v>
      </c>
      <c r="L859">
        <v>0.25</v>
      </c>
    </row>
    <row r="860" spans="1:12" x14ac:dyDescent="0.25">
      <c r="A860" s="1">
        <v>43282</v>
      </c>
      <c r="F860">
        <f t="shared" si="26"/>
        <v>2.5</v>
      </c>
      <c r="I860">
        <f t="shared" si="27"/>
        <v>2.5</v>
      </c>
      <c r="K860" s="1">
        <v>44378</v>
      </c>
      <c r="L860">
        <v>0.25</v>
      </c>
    </row>
    <row r="861" spans="1:12" x14ac:dyDescent="0.25">
      <c r="A861" s="1">
        <v>43313</v>
      </c>
      <c r="F861">
        <f t="shared" si="26"/>
        <v>2.5</v>
      </c>
      <c r="I861">
        <f t="shared" si="27"/>
        <v>2.5</v>
      </c>
      <c r="K861" s="1">
        <v>44409</v>
      </c>
      <c r="L861">
        <v>0.25</v>
      </c>
    </row>
    <row r="862" spans="1:12" x14ac:dyDescent="0.25">
      <c r="A862" s="1">
        <v>43344</v>
      </c>
      <c r="F862">
        <f t="shared" si="26"/>
        <v>2.75</v>
      </c>
      <c r="I862">
        <f t="shared" si="27"/>
        <v>2.75</v>
      </c>
      <c r="K862" s="1"/>
    </row>
    <row r="863" spans="1:12" x14ac:dyDescent="0.25">
      <c r="A863" s="1">
        <v>43374</v>
      </c>
      <c r="F863">
        <f t="shared" si="26"/>
        <v>2.75</v>
      </c>
      <c r="I863">
        <f t="shared" si="27"/>
        <v>2.75</v>
      </c>
      <c r="K863" s="1"/>
    </row>
    <row r="864" spans="1:12" x14ac:dyDescent="0.25">
      <c r="A864" s="1">
        <v>43405</v>
      </c>
      <c r="F864">
        <f t="shared" si="26"/>
        <v>2.75</v>
      </c>
      <c r="I864">
        <f t="shared" si="27"/>
        <v>2.75</v>
      </c>
      <c r="K864" s="1"/>
    </row>
    <row r="865" spans="1:11" x14ac:dyDescent="0.25">
      <c r="A865" s="1">
        <v>43435</v>
      </c>
      <c r="F865">
        <f t="shared" si="26"/>
        <v>3</v>
      </c>
      <c r="I865">
        <f t="shared" si="27"/>
        <v>3</v>
      </c>
      <c r="K865" s="1"/>
    </row>
    <row r="866" spans="1:11" x14ac:dyDescent="0.25">
      <c r="A866" s="1">
        <v>43466</v>
      </c>
      <c r="F866">
        <f t="shared" si="26"/>
        <v>3</v>
      </c>
      <c r="I866">
        <f t="shared" si="27"/>
        <v>3</v>
      </c>
      <c r="K866" s="1"/>
    </row>
    <row r="867" spans="1:11" x14ac:dyDescent="0.25">
      <c r="A867" s="1">
        <v>43497</v>
      </c>
      <c r="F867">
        <f t="shared" si="26"/>
        <v>3</v>
      </c>
      <c r="I867">
        <f t="shared" si="27"/>
        <v>3</v>
      </c>
      <c r="K867" s="1"/>
    </row>
    <row r="868" spans="1:11" x14ac:dyDescent="0.25">
      <c r="A868" s="1">
        <v>43525</v>
      </c>
      <c r="F868">
        <f t="shared" si="26"/>
        <v>3</v>
      </c>
      <c r="I868">
        <f t="shared" si="27"/>
        <v>3</v>
      </c>
      <c r="K868" s="1"/>
    </row>
    <row r="869" spans="1:11" x14ac:dyDescent="0.25">
      <c r="A869" s="1">
        <v>43556</v>
      </c>
      <c r="F869">
        <f t="shared" si="26"/>
        <v>3</v>
      </c>
      <c r="I869">
        <f t="shared" si="27"/>
        <v>3</v>
      </c>
      <c r="K869" s="1"/>
    </row>
    <row r="870" spans="1:11" x14ac:dyDescent="0.25">
      <c r="A870" s="1">
        <v>43586</v>
      </c>
      <c r="F870">
        <f t="shared" si="26"/>
        <v>3</v>
      </c>
      <c r="I870">
        <f t="shared" si="27"/>
        <v>3</v>
      </c>
      <c r="K870" s="1"/>
    </row>
    <row r="871" spans="1:11" x14ac:dyDescent="0.25">
      <c r="A871" s="1">
        <v>43617</v>
      </c>
      <c r="F871">
        <f t="shared" si="26"/>
        <v>3</v>
      </c>
      <c r="I871">
        <f t="shared" si="27"/>
        <v>3</v>
      </c>
      <c r="K871" s="1"/>
    </row>
    <row r="872" spans="1:11" x14ac:dyDescent="0.25">
      <c r="A872" s="1">
        <v>43647</v>
      </c>
      <c r="F872">
        <f t="shared" si="26"/>
        <v>3</v>
      </c>
      <c r="I872">
        <f t="shared" si="27"/>
        <v>3</v>
      </c>
      <c r="K872" s="1"/>
    </row>
    <row r="873" spans="1:11" x14ac:dyDescent="0.25">
      <c r="A873" s="1">
        <v>43678</v>
      </c>
      <c r="F873">
        <f t="shared" si="26"/>
        <v>2.75</v>
      </c>
      <c r="I873">
        <f t="shared" si="27"/>
        <v>2.75</v>
      </c>
      <c r="K873" s="1"/>
    </row>
    <row r="874" spans="1:11" x14ac:dyDescent="0.25">
      <c r="A874" s="1">
        <v>43709</v>
      </c>
      <c r="F874">
        <f t="shared" si="26"/>
        <v>2.5</v>
      </c>
      <c r="I874">
        <f t="shared" si="27"/>
        <v>2.5</v>
      </c>
      <c r="K874" s="1"/>
    </row>
    <row r="875" spans="1:11" x14ac:dyDescent="0.25">
      <c r="A875" s="1">
        <v>43739</v>
      </c>
      <c r="F875">
        <f t="shared" si="26"/>
        <v>2.25</v>
      </c>
      <c r="I875">
        <f t="shared" si="27"/>
        <v>2.25</v>
      </c>
      <c r="K875" s="1"/>
    </row>
    <row r="876" spans="1:11" x14ac:dyDescent="0.25">
      <c r="A876" s="1">
        <v>43770</v>
      </c>
      <c r="F876">
        <f t="shared" si="26"/>
        <v>2.25</v>
      </c>
      <c r="I876">
        <f t="shared" si="27"/>
        <v>2.25</v>
      </c>
      <c r="K876" s="1"/>
    </row>
    <row r="877" spans="1:11" x14ac:dyDescent="0.25">
      <c r="A877" s="1">
        <v>43800</v>
      </c>
      <c r="F877">
        <f t="shared" si="26"/>
        <v>2.25</v>
      </c>
      <c r="I877">
        <f t="shared" si="27"/>
        <v>2.25</v>
      </c>
      <c r="K877" s="1"/>
    </row>
    <row r="878" spans="1:11" x14ac:dyDescent="0.25">
      <c r="A878" s="1">
        <v>43831</v>
      </c>
      <c r="F878">
        <f t="shared" si="26"/>
        <v>2.25</v>
      </c>
      <c r="I878">
        <f t="shared" si="27"/>
        <v>2.25</v>
      </c>
      <c r="K878" s="1"/>
    </row>
    <row r="879" spans="1:11" x14ac:dyDescent="0.25">
      <c r="A879" s="1">
        <v>43862</v>
      </c>
      <c r="F879">
        <f t="shared" si="26"/>
        <v>2.25</v>
      </c>
      <c r="I879">
        <f t="shared" si="27"/>
        <v>2.25</v>
      </c>
      <c r="K879" s="1"/>
    </row>
    <row r="880" spans="1:11" x14ac:dyDescent="0.25">
      <c r="A880" s="1">
        <v>43891</v>
      </c>
      <c r="F880">
        <f t="shared" si="26"/>
        <v>0.25</v>
      </c>
      <c r="I880">
        <f t="shared" si="27"/>
        <v>0.25</v>
      </c>
      <c r="K880" s="1"/>
    </row>
    <row r="881" spans="1:11" x14ac:dyDescent="0.25">
      <c r="A881" s="1">
        <v>43922</v>
      </c>
      <c r="F881">
        <f t="shared" si="26"/>
        <v>0.25</v>
      </c>
      <c r="I881">
        <f t="shared" si="27"/>
        <v>0.25</v>
      </c>
      <c r="K881" s="1"/>
    </row>
    <row r="882" spans="1:11" x14ac:dyDescent="0.25">
      <c r="A882" s="1">
        <v>43952</v>
      </c>
      <c r="F882">
        <f t="shared" si="26"/>
        <v>0.25</v>
      </c>
      <c r="I882">
        <f t="shared" si="27"/>
        <v>0.25</v>
      </c>
      <c r="K882" s="1"/>
    </row>
    <row r="883" spans="1:11" x14ac:dyDescent="0.25">
      <c r="A883" s="1">
        <v>43983</v>
      </c>
      <c r="F883">
        <f t="shared" si="26"/>
        <v>0.25</v>
      </c>
      <c r="I883">
        <f t="shared" si="27"/>
        <v>0.25</v>
      </c>
      <c r="K883" s="1"/>
    </row>
    <row r="884" spans="1:11" x14ac:dyDescent="0.25">
      <c r="A884" s="1">
        <v>44013</v>
      </c>
      <c r="F884">
        <f t="shared" si="26"/>
        <v>0.25</v>
      </c>
      <c r="I884">
        <f t="shared" si="27"/>
        <v>0.25</v>
      </c>
      <c r="K884" s="1"/>
    </row>
    <row r="885" spans="1:11" x14ac:dyDescent="0.25">
      <c r="A885" s="1">
        <v>44044</v>
      </c>
      <c r="F885">
        <f t="shared" si="26"/>
        <v>0.25</v>
      </c>
      <c r="I885">
        <f t="shared" si="27"/>
        <v>0.25</v>
      </c>
      <c r="K885" s="1"/>
    </row>
    <row r="886" spans="1:11" x14ac:dyDescent="0.25">
      <c r="A886" s="1">
        <v>44075</v>
      </c>
      <c r="F886">
        <f t="shared" si="26"/>
        <v>0.25</v>
      </c>
      <c r="I886">
        <f t="shared" si="27"/>
        <v>0.25</v>
      </c>
      <c r="K886" s="1"/>
    </row>
    <row r="887" spans="1:11" x14ac:dyDescent="0.25">
      <c r="A887" s="1">
        <v>44105</v>
      </c>
      <c r="F887">
        <f t="shared" si="26"/>
        <v>0.25</v>
      </c>
      <c r="I887">
        <f t="shared" si="27"/>
        <v>0.25</v>
      </c>
      <c r="K887" s="1"/>
    </row>
    <row r="888" spans="1:11" x14ac:dyDescent="0.25">
      <c r="A888" s="1">
        <v>44136</v>
      </c>
      <c r="F888">
        <f t="shared" si="26"/>
        <v>0.25</v>
      </c>
      <c r="I888">
        <f t="shared" si="27"/>
        <v>0.25</v>
      </c>
      <c r="K888" s="1"/>
    </row>
    <row r="889" spans="1:11" x14ac:dyDescent="0.25">
      <c r="A889" s="1">
        <v>44166</v>
      </c>
      <c r="F889">
        <f t="shared" si="26"/>
        <v>0.25</v>
      </c>
      <c r="I889">
        <f t="shared" si="27"/>
        <v>0.25</v>
      </c>
      <c r="K889" s="1"/>
    </row>
    <row r="890" spans="1:11" x14ac:dyDescent="0.25">
      <c r="A890" s="1">
        <v>44197</v>
      </c>
      <c r="F890">
        <f t="shared" si="26"/>
        <v>0.25</v>
      </c>
      <c r="I890">
        <f t="shared" si="27"/>
        <v>0.25</v>
      </c>
      <c r="K890" s="1"/>
    </row>
    <row r="891" spans="1:11" x14ac:dyDescent="0.25">
      <c r="A891" s="1">
        <v>44228</v>
      </c>
      <c r="F891">
        <f t="shared" si="26"/>
        <v>0.25</v>
      </c>
      <c r="I891">
        <f t="shared" si="27"/>
        <v>0.25</v>
      </c>
      <c r="K891" s="1"/>
    </row>
    <row r="892" spans="1:11" x14ac:dyDescent="0.25">
      <c r="A892" s="1">
        <v>44256</v>
      </c>
      <c r="F892">
        <f t="shared" si="26"/>
        <v>0.25</v>
      </c>
      <c r="I892">
        <f t="shared" si="27"/>
        <v>0.25</v>
      </c>
      <c r="K892" s="1"/>
    </row>
    <row r="893" spans="1:11" x14ac:dyDescent="0.25">
      <c r="A893" s="1">
        <v>44287</v>
      </c>
      <c r="F893">
        <f t="shared" si="26"/>
        <v>0.25</v>
      </c>
      <c r="I893">
        <f t="shared" si="27"/>
        <v>0.25</v>
      </c>
      <c r="K893" s="1"/>
    </row>
    <row r="894" spans="1:11" x14ac:dyDescent="0.25">
      <c r="A894" s="1">
        <v>44317</v>
      </c>
      <c r="F894">
        <f t="shared" si="26"/>
        <v>0.25</v>
      </c>
      <c r="I894">
        <f t="shared" si="27"/>
        <v>0.25</v>
      </c>
      <c r="K894" s="1"/>
    </row>
    <row r="895" spans="1:11" x14ac:dyDescent="0.25">
      <c r="A895" s="1">
        <v>44348</v>
      </c>
      <c r="F895">
        <f t="shared" si="26"/>
        <v>0.25</v>
      </c>
      <c r="I895">
        <f t="shared" si="27"/>
        <v>0.25</v>
      </c>
      <c r="K895" s="1"/>
    </row>
    <row r="896" spans="1:11" x14ac:dyDescent="0.25">
      <c r="A896" s="1">
        <v>44378</v>
      </c>
      <c r="F896">
        <f t="shared" si="26"/>
        <v>0.25</v>
      </c>
      <c r="I896">
        <f t="shared" si="27"/>
        <v>0.25</v>
      </c>
      <c r="K896" s="1"/>
    </row>
    <row r="897" spans="1:11" x14ac:dyDescent="0.25">
      <c r="A897" s="1">
        <v>44409</v>
      </c>
      <c r="F897">
        <f t="shared" si="26"/>
        <v>0.25</v>
      </c>
      <c r="I897">
        <f t="shared" si="27"/>
        <v>0.25</v>
      </c>
      <c r="K897" s="1"/>
    </row>
    <row r="898" spans="1:11" x14ac:dyDescent="0.25">
      <c r="A898" s="1">
        <v>44440</v>
      </c>
      <c r="F898" t="e">
        <f t="shared" si="26"/>
        <v>#N/A</v>
      </c>
      <c r="I898" t="e">
        <f t="shared" si="27"/>
        <v>#N/A</v>
      </c>
      <c r="K898" s="1"/>
    </row>
    <row r="899" spans="1:11" x14ac:dyDescent="0.25">
      <c r="A899" s="1">
        <v>44470</v>
      </c>
      <c r="F899" t="e">
        <f t="shared" ref="F899:F925" si="28">IF(I899=".", "#N/A", I899)</f>
        <v>#N/A</v>
      </c>
      <c r="I899" t="e">
        <f t="shared" ref="I899:I925" si="29">INDEX($L$2:$L$25356, MATCH(A899, $K$2:$K$25356, 0))</f>
        <v>#N/A</v>
      </c>
      <c r="K899" s="1"/>
    </row>
    <row r="900" spans="1:11" x14ac:dyDescent="0.25">
      <c r="A900" s="1">
        <v>44501</v>
      </c>
      <c r="F900" t="e">
        <f t="shared" si="28"/>
        <v>#N/A</v>
      </c>
      <c r="I900" t="e">
        <f t="shared" si="29"/>
        <v>#N/A</v>
      </c>
      <c r="K900" s="1"/>
    </row>
    <row r="901" spans="1:11" x14ac:dyDescent="0.25">
      <c r="A901" s="1">
        <v>44531</v>
      </c>
      <c r="F901" t="e">
        <f t="shared" si="28"/>
        <v>#N/A</v>
      </c>
      <c r="I901" t="e">
        <f t="shared" si="29"/>
        <v>#N/A</v>
      </c>
      <c r="K901" s="1"/>
    </row>
    <row r="902" spans="1:11" x14ac:dyDescent="0.25">
      <c r="A902" s="1">
        <v>44562</v>
      </c>
      <c r="F902" t="e">
        <f t="shared" si="28"/>
        <v>#N/A</v>
      </c>
      <c r="I902" t="e">
        <f t="shared" si="29"/>
        <v>#N/A</v>
      </c>
      <c r="K902" s="1"/>
    </row>
    <row r="903" spans="1:11" x14ac:dyDescent="0.25">
      <c r="A903" s="1">
        <v>44593</v>
      </c>
      <c r="F903" t="e">
        <f t="shared" si="28"/>
        <v>#N/A</v>
      </c>
      <c r="I903" t="e">
        <f t="shared" si="29"/>
        <v>#N/A</v>
      </c>
      <c r="K903" s="1"/>
    </row>
    <row r="904" spans="1:11" x14ac:dyDescent="0.25">
      <c r="A904" s="1">
        <v>44621</v>
      </c>
      <c r="F904" t="e">
        <f t="shared" si="28"/>
        <v>#N/A</v>
      </c>
      <c r="I904" t="e">
        <f t="shared" si="29"/>
        <v>#N/A</v>
      </c>
      <c r="K904" s="1"/>
    </row>
    <row r="905" spans="1:11" x14ac:dyDescent="0.25">
      <c r="A905" s="1">
        <v>44652</v>
      </c>
      <c r="F905" t="e">
        <f t="shared" si="28"/>
        <v>#N/A</v>
      </c>
      <c r="I905" t="e">
        <f t="shared" si="29"/>
        <v>#N/A</v>
      </c>
      <c r="K905" s="1"/>
    </row>
    <row r="906" spans="1:11" x14ac:dyDescent="0.25">
      <c r="A906" s="1">
        <v>44682</v>
      </c>
      <c r="F906" t="e">
        <f t="shared" si="28"/>
        <v>#N/A</v>
      </c>
      <c r="I906" t="e">
        <f t="shared" si="29"/>
        <v>#N/A</v>
      </c>
      <c r="K906" s="1"/>
    </row>
    <row r="907" spans="1:11" x14ac:dyDescent="0.25">
      <c r="A907" s="1">
        <v>44713</v>
      </c>
      <c r="F907" t="e">
        <f t="shared" si="28"/>
        <v>#N/A</v>
      </c>
      <c r="I907" t="e">
        <f t="shared" si="29"/>
        <v>#N/A</v>
      </c>
      <c r="K907" s="1"/>
    </row>
    <row r="908" spans="1:11" x14ac:dyDescent="0.25">
      <c r="A908" s="1">
        <v>44743</v>
      </c>
      <c r="F908" t="e">
        <f t="shared" si="28"/>
        <v>#N/A</v>
      </c>
      <c r="I908" t="e">
        <f t="shared" si="29"/>
        <v>#N/A</v>
      </c>
      <c r="K908" s="1"/>
    </row>
    <row r="909" spans="1:11" x14ac:dyDescent="0.25">
      <c r="A909" s="1">
        <v>44774</v>
      </c>
      <c r="F909" t="e">
        <f t="shared" si="28"/>
        <v>#N/A</v>
      </c>
      <c r="I909" t="e">
        <f t="shared" si="29"/>
        <v>#N/A</v>
      </c>
      <c r="K909" s="1"/>
    </row>
    <row r="910" spans="1:11" x14ac:dyDescent="0.25">
      <c r="A910" s="1">
        <v>44805</v>
      </c>
      <c r="F910" t="e">
        <f t="shared" si="28"/>
        <v>#N/A</v>
      </c>
      <c r="I910" t="e">
        <f t="shared" si="29"/>
        <v>#N/A</v>
      </c>
      <c r="K910" s="1"/>
    </row>
    <row r="911" spans="1:11" x14ac:dyDescent="0.25">
      <c r="A911" s="1">
        <v>44835</v>
      </c>
      <c r="F911" t="e">
        <f t="shared" si="28"/>
        <v>#N/A</v>
      </c>
      <c r="I911" t="e">
        <f t="shared" si="29"/>
        <v>#N/A</v>
      </c>
      <c r="K911" s="1"/>
    </row>
    <row r="912" spans="1:11" x14ac:dyDescent="0.25">
      <c r="A912" s="1">
        <v>44866</v>
      </c>
      <c r="F912" t="e">
        <f t="shared" si="28"/>
        <v>#N/A</v>
      </c>
      <c r="I912" t="e">
        <f t="shared" si="29"/>
        <v>#N/A</v>
      </c>
      <c r="K912" s="1"/>
    </row>
    <row r="913" spans="1:11" x14ac:dyDescent="0.25">
      <c r="A913" s="1">
        <v>44896</v>
      </c>
      <c r="F913" t="e">
        <f t="shared" si="28"/>
        <v>#N/A</v>
      </c>
      <c r="I913" t="e">
        <f t="shared" si="29"/>
        <v>#N/A</v>
      </c>
      <c r="K913" s="1"/>
    </row>
    <row r="914" spans="1:11" x14ac:dyDescent="0.25">
      <c r="A914" s="1">
        <v>44927</v>
      </c>
      <c r="F914" t="e">
        <f t="shared" si="28"/>
        <v>#N/A</v>
      </c>
      <c r="I914" t="e">
        <f t="shared" si="29"/>
        <v>#N/A</v>
      </c>
      <c r="K914" s="1"/>
    </row>
    <row r="915" spans="1:11" x14ac:dyDescent="0.25">
      <c r="A915" s="1">
        <v>44958</v>
      </c>
      <c r="F915" t="e">
        <f t="shared" si="28"/>
        <v>#N/A</v>
      </c>
      <c r="I915" t="e">
        <f t="shared" si="29"/>
        <v>#N/A</v>
      </c>
      <c r="K915" s="1"/>
    </row>
    <row r="916" spans="1:11" x14ac:dyDescent="0.25">
      <c r="A916" s="1">
        <v>44986</v>
      </c>
      <c r="F916" t="e">
        <f t="shared" si="28"/>
        <v>#N/A</v>
      </c>
      <c r="I916" t="e">
        <f t="shared" si="29"/>
        <v>#N/A</v>
      </c>
      <c r="K916" s="1"/>
    </row>
    <row r="917" spans="1:11" x14ac:dyDescent="0.25">
      <c r="A917" s="1">
        <v>45017</v>
      </c>
      <c r="F917" t="e">
        <f t="shared" si="28"/>
        <v>#N/A</v>
      </c>
      <c r="I917" t="e">
        <f t="shared" si="29"/>
        <v>#N/A</v>
      </c>
      <c r="K917" s="1"/>
    </row>
    <row r="918" spans="1:11" x14ac:dyDescent="0.25">
      <c r="A918" s="1">
        <v>45047</v>
      </c>
      <c r="F918" t="e">
        <f t="shared" si="28"/>
        <v>#N/A</v>
      </c>
      <c r="I918" t="e">
        <f t="shared" si="29"/>
        <v>#N/A</v>
      </c>
      <c r="K918" s="1"/>
    </row>
    <row r="919" spans="1:11" x14ac:dyDescent="0.25">
      <c r="A919" s="1">
        <v>45078</v>
      </c>
      <c r="F919" t="e">
        <f t="shared" si="28"/>
        <v>#N/A</v>
      </c>
      <c r="I919" t="e">
        <f t="shared" si="29"/>
        <v>#N/A</v>
      </c>
      <c r="K919" s="1"/>
    </row>
    <row r="920" spans="1:11" x14ac:dyDescent="0.25">
      <c r="A920" s="1">
        <v>45108</v>
      </c>
      <c r="F920" t="e">
        <f t="shared" si="28"/>
        <v>#N/A</v>
      </c>
      <c r="I920" t="e">
        <f t="shared" si="29"/>
        <v>#N/A</v>
      </c>
      <c r="K920" s="1"/>
    </row>
    <row r="921" spans="1:11" x14ac:dyDescent="0.25">
      <c r="A921" s="1">
        <v>45139</v>
      </c>
      <c r="F921" t="e">
        <f t="shared" si="28"/>
        <v>#N/A</v>
      </c>
      <c r="I921" t="e">
        <f t="shared" si="29"/>
        <v>#N/A</v>
      </c>
      <c r="K921" s="1"/>
    </row>
    <row r="922" spans="1:11" x14ac:dyDescent="0.25">
      <c r="A922" s="1">
        <v>45170</v>
      </c>
      <c r="F922" t="e">
        <f t="shared" si="28"/>
        <v>#N/A</v>
      </c>
      <c r="I922" t="e">
        <f t="shared" si="29"/>
        <v>#N/A</v>
      </c>
      <c r="K922" s="1"/>
    </row>
    <row r="923" spans="1:11" x14ac:dyDescent="0.25">
      <c r="A923" s="1">
        <v>45200</v>
      </c>
      <c r="F923" t="e">
        <f t="shared" si="28"/>
        <v>#N/A</v>
      </c>
      <c r="I923" t="e">
        <f t="shared" si="29"/>
        <v>#N/A</v>
      </c>
      <c r="K923" s="1"/>
    </row>
    <row r="924" spans="1:11" x14ac:dyDescent="0.25">
      <c r="A924" s="1">
        <v>45231</v>
      </c>
      <c r="F924" t="e">
        <f t="shared" si="28"/>
        <v>#N/A</v>
      </c>
      <c r="I924" t="e">
        <f t="shared" si="29"/>
        <v>#N/A</v>
      </c>
      <c r="K924" s="1"/>
    </row>
    <row r="925" spans="1:11" x14ac:dyDescent="0.25">
      <c r="A925" s="1">
        <v>45261</v>
      </c>
      <c r="F925" t="e">
        <f t="shared" si="28"/>
        <v>#N/A</v>
      </c>
      <c r="I925" t="e">
        <f t="shared" si="29"/>
        <v>#N/A</v>
      </c>
      <c r="K92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Plum</dc:creator>
  <cp:lastModifiedBy>Plum, Andrew (plum0598@vandals.uidaho.edu)</cp:lastModifiedBy>
  <dcterms:created xsi:type="dcterms:W3CDTF">2015-06-05T18:17:20Z</dcterms:created>
  <dcterms:modified xsi:type="dcterms:W3CDTF">2023-12-14T23:14:19Z</dcterms:modified>
</cp:coreProperties>
</file>