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00_Huong_dan" sheetId="1" r:id="rId1"/>
    <sheet name="01_Danh_muc_truong" sheetId="2" r:id="rId2"/>
    <sheet name="02_process_data" sheetId="3" r:id="rId3"/>
    <sheet name="03_sem_features" sheetId="4" r:id="rId4"/>
    <sheet name="04_edx_data" sheetId="5" r:id="rId5"/>
    <sheet name="05_electrochem_data" sheetId="6" r:id="rId6"/>
    <sheet name="06_Traceability" sheetId="7" r:id="rId7"/>
    <sheet name="07_Mo_rong_tuong_lai" sheetId="8" r:id="rId8"/>
    <sheet name="08_QC_tom_tat" sheetId="9" r:id="rId9"/>
  </sheets>
</workbook>
</file>

<file path=xl/styles.xml><?xml version="1.0" encoding="utf-8"?>
<styleSheet xmlns="http://schemas.openxmlformats.org/spreadsheetml/2006/main">
  <fonts count="4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>
      <alignment vertical="center"/>
    </xf>
    <xf numFmtId="0" fontId="2" fillId="3" borderId="0" xfId="0">
      <alignment horizontal="center" vertical="center" wrapText="1"/>
    </xf>
    <xf numFmtId="0" fontId="0" fillId="5" borderId="1" xfId="0">
      <alignment vertical="center"/>
    </xf>
    <xf numFmtId="0" fontId="0" fillId="6" borderId="1" xfId="0">
      <alignment vertical="center"/>
    </xf>
    <xf numFmtId="0" fontId="0" fillId="7" borderId="0" xfId="0">
      <alignment vertical="top" wrapText="1"/>
    </xf>
    <xf numFmtId="0" fontId="0" fillId="8" borderId="0" xfId="0">
      <alignment vertical="center" wrapText="1"/>
    </xf>
    <xf numFmtId="0" fontId="0" fillId="9" borderId="0" xfId="0">
      <alignment vertical="center"/>
    </xf>
    <xf numFmtId="0" fontId="3" fillId="4" borderId="1" xfId="0">
      <alignment horizontal="center" vertical="center" wrapText="1"/>
    </xf>
    <xf numFmtId="0" fontId="0" fillId="0" borderId="1" xfId="0">
      <alignment vertical="top" wrapText="1"/>
    </xf>
  </cellXfs>
  <dxfs count="1">
    <dxf>
      <fill>
        <patternFill patternType="solid">
          <fgColor rgb="FFF4CCCC"/>
        </patternFill>
      </fill>
    </dxf>
  </d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25" customWidth="1"/>
    <col min="2" max="2" width="30" customWidth="1"/>
    <col min="3" max="3" width="28" customWidth="1"/>
    <col min="4" max="4" width="20" customWidth="1"/>
    <col min="5" max="5" width="38" customWidth="1"/>
    <col min="6" max="6" width="22" customWidth="1"/>
  </cols>
  <sheetData>
    <row r="1" ht="30" customHeight="1">
      <c r="A1" s="1" t="inlineStr">
        <is>
          <t>MẪU NHẬP DỮ LIỆU VẬT LIỆU → AI CO‑SCIENTIST</t>
        </is>
      </c>
    </row>
    <row r="3">
      <c r="A3" s="8" t="inlineStr">
        <is>
          <t>Mục đích</t>
        </is>
      </c>
      <c r="B3" s="9" t="inlineStr">
        <is>
          <t>Chuẩn hóa dữ liệu mẫu điện cực Si/MXene để huấn luyện AI dự đoán capacity retention sau 100 chu kỳ và gợi ý recipe thí nghiệm tiếp theo.</t>
        </is>
      </c>
    </row>
    <row r="5">
      <c r="A5" s="2" t="inlineStr">
        <is>
          <t>Cách dùng nhanh</t>
        </is>
      </c>
    </row>
    <row r="6" ht="29" customHeight="1">
      <c r="A6" s="9" t="inlineStr">
        <is>
          <t>1. Mỗi mẫu có một sample_id duy nhất (ví dụ S001) và dùng đúng y hệt trên bốn sheet dữ liệu.</t>
        </is>
      </c>
    </row>
    <row r="7" ht="29" customHeight="1">
      <c r="A7" s="9" t="inlineStr">
        <is>
          <t>2. Điền một dòng/mẫu trong 02_process_data, 03_sem_features, 04_edx_data và 05_electrochem_data.</t>
        </is>
      </c>
    </row>
    <row r="8" ht="29" customHeight="1">
      <c r="A8" s="9" t="inlineStr">
        <is>
          <t>3. Không đổi tên, thêm hoặc xóa cột trên bốn sheet dữ liệu; pipeline đang đọc đúng schema này.</t>
        </is>
      </c>
    </row>
    <row r="9" ht="29" customHeight="1">
      <c r="A9" s="9" t="inlineStr">
        <is>
          <t>4. Ô vàng là ô nhập liệu. Sau khi xong, xuất từng sheet dữ liệu thành CSV cùng tên (bỏ số thứ tự) để nạp pipeline.</t>
        </is>
      </c>
    </row>
    <row r="10" ht="29" customHeight="1">
      <c r="A10" s="9" t="inlineStr">
        <is>
          <t>5. Điền 06_Traceability để lưu ảnh SEM, file EDX, protocol và đơn vị. Sheet này chưa được MVP đọc trực tiếp nhưng cần cho audit/retrain.</t>
        </is>
      </c>
    </row>
    <row r="13">
      <c r="A13" s="2" t="inlineStr">
        <is>
          <t>Luồng dữ liệu</t>
        </is>
      </c>
    </row>
    <row r="14" ht="32" customHeight="1">
      <c r="A14" s="2" t="inlineStr">
        <is>
          <t>Nhóm dữ liệu</t>
        </is>
      </c>
      <c r="B14" s="2" t="inlineStr">
        <is>
          <t>Nguồn</t>
        </is>
      </c>
      <c r="C14" s="2" t="inlineStr">
        <is>
          <t>Vai trò AI hiện tại</t>
        </is>
      </c>
      <c r="D14" s="2" t="inlineStr">
        <is>
          <t>Bắt buộc train</t>
        </is>
      </c>
      <c r="E14" s="2" t="inlineStr">
        <is>
          <t>Ghi chú</t>
        </is>
      </c>
      <c r="F14" s="2" t="inlineStr">
        <is>
          <t>Sheet</t>
        </is>
      </c>
    </row>
    <row r="15" ht="32" customHeight="1">
      <c r="A15" s="9" t="inlineStr">
        <is>
          <t>Công thức &amp; quy trình</t>
        </is>
      </c>
      <c r="B15" s="9" t="inlineStr">
        <is>
          <t>Pha slurry, sấy, ép</t>
        </is>
      </c>
      <c r="C15" s="9" t="inlineStr">
        <is>
          <t>Input trực tiếp</t>
        </is>
      </c>
      <c r="D15" s="9" t="inlineStr">
        <is>
          <t>Có</t>
        </is>
      </c>
      <c r="E15" s="9" t="inlineStr">
        <is>
          <t>Có thể dùng để gợi ý recipe trước khi chế tạo</t>
        </is>
      </c>
      <c r="F15" s="9" t="inlineStr">
        <is>
          <t>02_process_data</t>
        </is>
      </c>
    </row>
    <row r="16" ht="32" customHeight="1">
      <c r="A16" s="9" t="inlineStr">
        <is>
          <t>SEM</t>
        </is>
      </c>
      <c r="B16" s="9" t="inlineStr">
        <is>
          <t>Ảnh SEM + phân tích ảnh</t>
        </is>
      </c>
      <c r="C16" s="9" t="inlineStr">
        <is>
          <t>Input morphology</t>
        </is>
      </c>
      <c r="D16" s="9" t="inlineStr">
        <is>
          <t>Có</t>
        </is>
      </c>
      <c r="E16" s="9" t="inlineStr">
        <is>
          <t>Đo sau chế tạo; cần quy thành chỉ số số học</t>
        </is>
      </c>
      <c r="F16" s="9" t="inlineStr">
        <is>
          <t>03_sem_features</t>
        </is>
      </c>
    </row>
    <row r="17" ht="32" customHeight="1">
      <c r="A17" s="9" t="inlineStr">
        <is>
          <t>EDX</t>
        </is>
      </c>
      <c r="B17" s="9" t="inlineStr">
        <is>
          <t>Phổ/bản đồ EDX</t>
        </is>
      </c>
      <c r="C17" s="9" t="inlineStr">
        <is>
          <t>Input composition</t>
        </is>
      </c>
      <c r="D17" s="9" t="inlineStr">
        <is>
          <t>Có</t>
        </is>
      </c>
      <c r="E17" s="9" t="inlineStr">
        <is>
          <t>Giữ một basis % xuyên suốt</t>
        </is>
      </c>
      <c r="F17" s="9" t="inlineStr">
        <is>
          <t>04_edx_data</t>
        </is>
      </c>
    </row>
    <row r="18" ht="32" customHeight="1">
      <c r="A18" s="9" t="inlineStr">
        <is>
          <t>Điện hóa</t>
        </is>
      </c>
      <c r="B18" s="9" t="inlineStr">
        <is>
          <t>Cycling/EIS</t>
        </is>
      </c>
      <c r="C18" s="9" t="inlineStr">
        <is>
          <t>retention_100 là target</t>
        </is>
      </c>
      <c r="D18" s="9" t="inlineStr">
        <is>
          <t>Có</t>
        </is>
      </c>
      <c r="E18" s="9" t="inlineStr">
        <is>
          <t>Các metric khác dùng QC/phân tích</t>
        </is>
      </c>
      <c r="F18" s="9" t="inlineStr">
        <is>
          <t>05_electrochem_data</t>
        </is>
      </c>
    </row>
    <row r="21">
      <c r="A21" s="2" t="inlineStr">
        <is>
          <t>Điểm cần nhớ</t>
        </is>
      </c>
    </row>
    <row r="22" ht="40" customHeight="1">
      <c r="A22" s="5" t="inlineStr">
        <is>
          <t>• MVP dự đoán retention_100 (%). Khi train, 17 input trực tiếp (7 process + 5 SEM + 5 EDX) phải có giá trị; 3 tỷ số dẫn xuất được tự tính.</t>
        </is>
      </c>
    </row>
    <row r="23" ht="40" customHeight="1">
      <c r="A23" s="5" t="inlineStr">
        <is>
          <t>• Khi AI đề xuất recipe trước khi làm mẫu, chỉ cần process. SEM/EDX chưa đo được mô hình ước lượng theo dữ liệu hiện có; sau thí nghiệm phải bổ sung đủ dữ liệu để retrain.</t>
        </is>
      </c>
    </row>
    <row r="24" ht="40" customHeight="1">
      <c r="A24" s="5" t="inlineStr">
        <is>
          <t>• Không trộn đơn vị, protocol test hoặc basis % giữa các mẫu. Ghi các chi tiết đó trong 06_Traceability.</t>
        </is>
      </c>
    </row>
  </sheetData>
  <mergeCells count="13">
    <mergeCell ref="A1:F1"/>
    <mergeCell ref="B3:F3"/>
    <mergeCell ref="A5:F5"/>
    <mergeCell ref="A6:F6"/>
    <mergeCell ref="A7:F7"/>
    <mergeCell ref="A8:F8"/>
    <mergeCell ref="A9:F9"/>
    <mergeCell ref="A10:F10"/>
    <mergeCell ref="A13:F13"/>
    <mergeCell ref="A21:F21"/>
    <mergeCell ref="A22:F22"/>
    <mergeCell ref="A23:F23"/>
    <mergeCell ref="A24:F24"/>
  </mergeCells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23" customWidth="1"/>
    <col min="2" max="2" width="30" customWidth="1"/>
    <col min="3" max="3" width="16" customWidth="1"/>
    <col min="4" max="4" width="18" customWidth="1"/>
    <col min="5" max="5" width="17" customWidth="1"/>
    <col min="6" max="6" width="20" customWidth="1"/>
    <col min="7" max="7" width="32" customWidth="1"/>
    <col min="8" max="8" width="42" customWidth="1"/>
    <col min="9" max="9" width="14" customWidth="1"/>
  </cols>
  <sheetData>
    <row r="1" ht="32" customHeight="1">
      <c r="A1" s="2" t="inlineStr">
        <is>
          <t>field_name</t>
        </is>
      </c>
      <c r="B1" s="2" t="inlineStr">
        <is>
          <t>Tên tiếng Việt</t>
        </is>
      </c>
      <c r="C1" s="2" t="inlineStr">
        <is>
          <t>Nhóm</t>
        </is>
      </c>
      <c r="D1" s="2" t="inlineStr">
        <is>
          <t>Vai trò</t>
        </is>
      </c>
      <c r="E1" s="2" t="inlineStr">
        <is>
          <t>Bắt buộc train</t>
        </is>
      </c>
      <c r="F1" s="2" t="inlineStr">
        <is>
          <t>Đơn vị / kiểu</t>
        </is>
      </c>
      <c r="G1" s="2" t="inlineStr">
        <is>
          <t>Khoảng / quy tắc</t>
        </is>
      </c>
      <c r="H1" s="2" t="inlineStr">
        <is>
          <t>Cách đo hoặc nhập</t>
        </is>
      </c>
      <c r="I1" s="2" t="inlineStr">
        <is>
          <t>AI tự tính?</t>
        </is>
      </c>
    </row>
    <row r="2" ht="38" customHeight="1">
      <c r="A2" s="9" t="inlineStr">
        <is>
          <t>sample_id</t>
        </is>
      </c>
      <c r="B2" s="9" t="inlineStr">
        <is>
          <t>Mã mẫu điện cực</t>
        </is>
      </c>
      <c r="C2" s="9" t="inlineStr">
        <is>
          <t>Khóa</t>
        </is>
      </c>
      <c r="D2" s="9" t="inlineStr">
        <is>
          <t>ID</t>
        </is>
      </c>
      <c r="E2" s="9" t="inlineStr">
        <is>
          <t>Có</t>
        </is>
      </c>
      <c r="F2" s="9" t="inlineStr">
        <is>
          <t>Text</t>
        </is>
      </c>
      <c r="G2" s="9" t="inlineStr">
        <is>
          <t>Duy nhất; trùng giữa 4 sheet</t>
        </is>
      </c>
      <c r="H2" s="9" t="inlineStr">
        <is>
          <t>Ví dụ S001; không có khoảng trắng thừa</t>
        </is>
      </c>
      <c r="I2" s="9" t="inlineStr">
        <is>
          <t>Không</t>
        </is>
      </c>
    </row>
    <row r="3" ht="38" customHeight="1">
      <c r="A3" s="9" t="inlineStr">
        <is>
          <t>si_content</t>
        </is>
      </c>
      <c r="B3" s="9" t="inlineStr">
        <is>
          <t>Hàm lượng nano-silicon</t>
        </is>
      </c>
      <c r="C3" s="9" t="inlineStr">
        <is>
          <t>Công thức</t>
        </is>
      </c>
      <c r="D3" s="9" t="inlineStr">
        <is>
          <t>Input</t>
        </is>
      </c>
      <c r="E3" s="9" t="inlineStr">
        <is>
          <t>Có</t>
        </is>
      </c>
      <c r="F3" s="9" t="inlineStr">
        <is>
          <t>wt%</t>
        </is>
      </c>
      <c r="G3" s="9" t="inlineStr">
        <is>
          <t>0–100; 4 thành phần tổng = 100</t>
        </is>
      </c>
      <c r="H3" s="9" t="inlineStr">
        <is>
          <t>Tỷ lệ khối lượng theo basis thống nhất</t>
        </is>
      </c>
      <c r="I3" s="9" t="inlineStr">
        <is>
          <t>Không</t>
        </is>
      </c>
    </row>
    <row r="4" ht="38" customHeight="1">
      <c r="A4" s="9" t="inlineStr">
        <is>
          <t>mxene_content</t>
        </is>
      </c>
      <c r="B4" s="9" t="inlineStr">
        <is>
          <t>Hàm lượng few-layer Ti3C2Tx MXene</t>
        </is>
      </c>
      <c r="C4" s="9" t="inlineStr">
        <is>
          <t>Công thức</t>
        </is>
      </c>
      <c r="D4" s="9" t="inlineStr">
        <is>
          <t>Input</t>
        </is>
      </c>
      <c r="E4" s="9" t="inlineStr">
        <is>
          <t>Có</t>
        </is>
      </c>
      <c r="F4" s="9" t="inlineStr">
        <is>
          <t>wt%</t>
        </is>
      </c>
      <c r="G4" s="9" t="inlineStr">
        <is>
          <t>0–100; 4 thành phần tổng = 100</t>
        </is>
      </c>
      <c r="H4" s="9" t="inlineStr">
        <is>
          <t>Tỷ lệ khối lượng</t>
        </is>
      </c>
      <c r="I4" s="9" t="inlineStr">
        <is>
          <t>Không</t>
        </is>
      </c>
    </row>
    <row r="5" ht="38" customHeight="1">
      <c r="A5" s="9" t="inlineStr">
        <is>
          <t>alginate_content</t>
        </is>
      </c>
      <c r="B5" s="9" t="inlineStr">
        <is>
          <t>Hàm lượng sodium alginate binder</t>
        </is>
      </c>
      <c r="C5" s="9" t="inlineStr">
        <is>
          <t>Công thức</t>
        </is>
      </c>
      <c r="D5" s="9" t="inlineStr">
        <is>
          <t>Input</t>
        </is>
      </c>
      <c r="E5" s="9" t="inlineStr">
        <is>
          <t>Có</t>
        </is>
      </c>
      <c r="F5" s="9" t="inlineStr">
        <is>
          <t>wt%</t>
        </is>
      </c>
      <c r="G5" s="9" t="inlineStr">
        <is>
          <t>0–100; 4 thành phần tổng = 100</t>
        </is>
      </c>
      <c r="H5" s="9" t="inlineStr">
        <is>
          <t>Tỷ lệ khối lượng</t>
        </is>
      </c>
      <c r="I5" s="9" t="inlineStr">
        <is>
          <t>Không</t>
        </is>
      </c>
    </row>
    <row r="6" ht="38" customHeight="1">
      <c r="A6" s="9" t="inlineStr">
        <is>
          <t>carbon_content</t>
        </is>
      </c>
      <c r="B6" s="9" t="inlineStr">
        <is>
          <t>Hàm lượng carbon dẫn điện</t>
        </is>
      </c>
      <c r="C6" s="9" t="inlineStr">
        <is>
          <t>Công thức</t>
        </is>
      </c>
      <c r="D6" s="9" t="inlineStr">
        <is>
          <t>Input</t>
        </is>
      </c>
      <c r="E6" s="9" t="inlineStr">
        <is>
          <t>Có</t>
        </is>
      </c>
      <c r="F6" s="9" t="inlineStr">
        <is>
          <t>wt%</t>
        </is>
      </c>
      <c r="G6" s="9" t="inlineStr">
        <is>
          <t>0–100; 4 thành phần tổng = 100</t>
        </is>
      </c>
      <c r="H6" s="9" t="inlineStr">
        <is>
          <t>Tỷ lệ khối lượng</t>
        </is>
      </c>
      <c r="I6" s="9" t="inlineStr">
        <is>
          <t>Không</t>
        </is>
      </c>
    </row>
    <row r="7" ht="38" customHeight="1">
      <c r="A7" s="9" t="inlineStr">
        <is>
          <t>mixing_time</t>
        </is>
      </c>
      <c r="B7" s="9" t="inlineStr">
        <is>
          <t>Thời gian trộn slurry</t>
        </is>
      </c>
      <c r="C7" s="9" t="inlineStr">
        <is>
          <t>Quy trình</t>
        </is>
      </c>
      <c r="D7" s="9" t="inlineStr">
        <is>
          <t>Input</t>
        </is>
      </c>
      <c r="E7" s="9" t="inlineStr">
        <is>
          <t>Có</t>
        </is>
      </c>
      <c r="F7" s="9" t="inlineStr">
        <is>
          <t>phút</t>
        </is>
      </c>
      <c r="G7" s="9" t="inlineStr">
        <is>
          <t>&gt; 0</t>
        </is>
      </c>
      <c r="H7" s="9" t="inlineStr">
        <is>
          <t>Tổng thời gian trộn thực tế</t>
        </is>
      </c>
      <c r="I7" s="9" t="inlineStr">
        <is>
          <t>Không</t>
        </is>
      </c>
    </row>
    <row r="8" ht="38" customHeight="1">
      <c r="A8" s="9" t="inlineStr">
        <is>
          <t>drying_temp</t>
        </is>
      </c>
      <c r="B8" s="9" t="inlineStr">
        <is>
          <t>Nhiệt độ sấy điện cực</t>
        </is>
      </c>
      <c r="C8" s="9" t="inlineStr">
        <is>
          <t>Quy trình</t>
        </is>
      </c>
      <c r="D8" s="9" t="inlineStr">
        <is>
          <t>Input</t>
        </is>
      </c>
      <c r="E8" s="9" t="inlineStr">
        <is>
          <t>Có</t>
        </is>
      </c>
      <c r="F8" s="9" t="inlineStr">
        <is>
          <t>°C</t>
        </is>
      </c>
      <c r="G8" s="9" t="inlineStr">
        <is>
          <t>&gt; 0</t>
        </is>
      </c>
      <c r="H8" s="9" t="inlineStr">
        <is>
          <t>Nhiệt độ setpoint</t>
        </is>
      </c>
      <c r="I8" s="9" t="inlineStr">
        <is>
          <t>Không</t>
        </is>
      </c>
    </row>
    <row r="9" ht="38" customHeight="1">
      <c r="A9" s="9" t="inlineStr">
        <is>
          <t>pressing_pressure</t>
        </is>
      </c>
      <c r="B9" s="9" t="inlineStr">
        <is>
          <t>Áp lực ép điện cực</t>
        </is>
      </c>
      <c r="C9" s="9" t="inlineStr">
        <is>
          <t>Quy trình</t>
        </is>
      </c>
      <c r="D9" s="9" t="inlineStr">
        <is>
          <t>Input</t>
        </is>
      </c>
      <c r="E9" s="9" t="inlineStr">
        <is>
          <t>Có</t>
        </is>
      </c>
      <c r="F9" s="9" t="inlineStr">
        <is>
          <t>đơn vị lab</t>
        </is>
      </c>
      <c r="G9" s="9" t="inlineStr">
        <is>
          <t>&gt; 0; nhất quán</t>
        </is>
      </c>
      <c r="H9" s="9" t="inlineStr">
        <is>
          <t>Ghi unit/máy ở traceability</t>
        </is>
      </c>
      <c r="I9" s="9" t="inlineStr">
        <is>
          <t>Không</t>
        </is>
      </c>
    </row>
    <row r="10" ht="38" customHeight="1">
      <c r="A10" s="9" t="inlineStr">
        <is>
          <t>particle_size_mean</t>
        </is>
      </c>
      <c r="B10" s="9" t="inlineStr">
        <is>
          <t>Kích thước hạt trung bình</t>
        </is>
      </c>
      <c r="C10" s="9" t="inlineStr">
        <is>
          <t>SEM</t>
        </is>
      </c>
      <c r="D10" s="9" t="inlineStr">
        <is>
          <t>Input</t>
        </is>
      </c>
      <c r="E10" s="9" t="inlineStr">
        <is>
          <t>Có</t>
        </is>
      </c>
      <c r="F10" s="9" t="inlineStr">
        <is>
          <t>nm hoặc µm</t>
        </is>
      </c>
      <c r="G10" s="9" t="inlineStr">
        <is>
          <t>&gt; 0; nhất quán</t>
        </is>
      </c>
      <c r="H10" s="9" t="inlineStr">
        <is>
          <t>SEM có calibration pixel</t>
        </is>
      </c>
      <c r="I10" s="9" t="inlineStr">
        <is>
          <t>Không</t>
        </is>
      </c>
    </row>
    <row r="11" ht="38" customHeight="1">
      <c r="A11" s="9" t="inlineStr">
        <is>
          <t>porosity_score</t>
        </is>
      </c>
      <c r="B11" s="9" t="inlineStr">
        <is>
          <t>Điểm độ xốp</t>
        </is>
      </c>
      <c r="C11" s="9" t="inlineStr">
        <is>
          <t>SEM</t>
        </is>
      </c>
      <c r="D11" s="9" t="inlineStr">
        <is>
          <t>Input</t>
        </is>
      </c>
      <c r="E11" s="9" t="inlineStr">
        <is>
          <t>Có</t>
        </is>
      </c>
      <c r="F11" s="9" t="inlineStr">
        <is>
          <t>0–1</t>
        </is>
      </c>
      <c r="G11" s="9" t="inlineStr">
        <is>
          <t>0–1</t>
        </is>
      </c>
      <c r="H11" s="9" t="inlineStr">
        <is>
          <t>Cùng thuật toán/ngưỡng</t>
        </is>
      </c>
      <c r="I11" s="9" t="inlineStr">
        <is>
          <t>Không</t>
        </is>
      </c>
    </row>
    <row r="12" ht="38" customHeight="1">
      <c r="A12" s="9" t="inlineStr">
        <is>
          <t>agglomeration_index</t>
        </is>
      </c>
      <c r="B12" s="9" t="inlineStr">
        <is>
          <t>Chỉ số kết tụ</t>
        </is>
      </c>
      <c r="C12" s="9" t="inlineStr">
        <is>
          <t>SEM</t>
        </is>
      </c>
      <c r="D12" s="9" t="inlineStr">
        <is>
          <t>Input</t>
        </is>
      </c>
      <c r="E12" s="9" t="inlineStr">
        <is>
          <t>Có</t>
        </is>
      </c>
      <c r="F12" s="9" t="inlineStr">
        <is>
          <t>0–1</t>
        </is>
      </c>
      <c r="G12" s="9" t="inlineStr">
        <is>
          <t>0–1</t>
        </is>
      </c>
      <c r="H12" s="9" t="inlineStr">
        <is>
          <t>Cùng thuật toán/ngưỡng</t>
        </is>
      </c>
      <c r="I12" s="9" t="inlineStr">
        <is>
          <t>Không</t>
        </is>
      </c>
    </row>
    <row r="13" ht="38" customHeight="1">
      <c r="A13" s="9" t="inlineStr">
        <is>
          <t>crack_density</t>
        </is>
      </c>
      <c r="B13" s="9" t="inlineStr">
        <is>
          <t>Mật độ vết nứt</t>
        </is>
      </c>
      <c r="C13" s="9" t="inlineStr">
        <is>
          <t>SEM</t>
        </is>
      </c>
      <c r="D13" s="9" t="inlineStr">
        <is>
          <t>Input</t>
        </is>
      </c>
      <c r="E13" s="9" t="inlineStr">
        <is>
          <t>Có</t>
        </is>
      </c>
      <c r="F13" s="9" t="inlineStr">
        <is>
          <t>0–1</t>
        </is>
      </c>
      <c r="G13" s="9" t="inlineStr">
        <is>
          <t>0–1</t>
        </is>
      </c>
      <c r="H13" s="9" t="inlineStr">
        <is>
          <t>Cùng thuật toán/ngưỡng</t>
        </is>
      </c>
      <c r="I13" s="9" t="inlineStr">
        <is>
          <t>Không</t>
        </is>
      </c>
    </row>
    <row r="14" ht="38" customHeight="1">
      <c r="A14" s="9" t="inlineStr">
        <is>
          <t>surface_uniformity</t>
        </is>
      </c>
      <c r="B14" s="9" t="inlineStr">
        <is>
          <t>Độ đồng đều bề mặt</t>
        </is>
      </c>
      <c r="C14" s="9" t="inlineStr">
        <is>
          <t>SEM</t>
        </is>
      </c>
      <c r="D14" s="9" t="inlineStr">
        <is>
          <t>Input</t>
        </is>
      </c>
      <c r="E14" s="9" t="inlineStr">
        <is>
          <t>Có</t>
        </is>
      </c>
      <c r="F14" s="9" t="inlineStr">
        <is>
          <t>0–1</t>
        </is>
      </c>
      <c r="G14" s="9" t="inlineStr">
        <is>
          <t>0–1</t>
        </is>
      </c>
      <c r="H14" s="9" t="inlineStr">
        <is>
          <t>Cùng thuật toán/ngưỡng</t>
        </is>
      </c>
      <c r="I14" s="9" t="inlineStr">
        <is>
          <t>Không</t>
        </is>
      </c>
    </row>
    <row r="15" ht="38" customHeight="1">
      <c r="A15" s="9" t="inlineStr">
        <is>
          <t>si_percent</t>
        </is>
      </c>
      <c r="B15" s="9" t="inlineStr">
        <is>
          <t>Tỷ lệ Si</t>
        </is>
      </c>
      <c r="C15" s="9" t="inlineStr">
        <is>
          <t>EDX</t>
        </is>
      </c>
      <c r="D15" s="9" t="inlineStr">
        <is>
          <t>Input</t>
        </is>
      </c>
      <c r="E15" s="9" t="inlineStr">
        <is>
          <t>Có</t>
        </is>
      </c>
      <c r="F15" s="9" t="inlineStr">
        <is>
          <t>at.% hoặc wt.%</t>
        </is>
      </c>
      <c r="G15" s="9" t="inlineStr">
        <is>
          <t>0–100; chọn 1 basis</t>
        </is>
      </c>
      <c r="H15" s="9" t="inlineStr">
        <is>
          <t>Không trộn at.%/wt.%</t>
        </is>
      </c>
      <c r="I15" s="9" t="inlineStr">
        <is>
          <t>Không</t>
        </is>
      </c>
    </row>
    <row r="16" ht="38" customHeight="1">
      <c r="A16" s="9" t="inlineStr">
        <is>
          <t>ti_percent</t>
        </is>
      </c>
      <c r="B16" s="9" t="inlineStr">
        <is>
          <t>Tỷ lệ Ti</t>
        </is>
      </c>
      <c r="C16" s="9" t="inlineStr">
        <is>
          <t>EDX</t>
        </is>
      </c>
      <c r="D16" s="9" t="inlineStr">
        <is>
          <t>Input</t>
        </is>
      </c>
      <c r="E16" s="9" t="inlineStr">
        <is>
          <t>Có</t>
        </is>
      </c>
      <c r="F16" s="9" t="inlineStr">
        <is>
          <t>at.% hoặc wt.%</t>
        </is>
      </c>
      <c r="G16" s="9" t="inlineStr">
        <is>
          <t>0–100; cùng basis</t>
        </is>
      </c>
      <c r="H16" s="9" t="inlineStr">
        <is>
          <t>Proxy MXene</t>
        </is>
      </c>
      <c r="I16" s="9" t="inlineStr">
        <is>
          <t>Không</t>
        </is>
      </c>
    </row>
    <row r="17" ht="38" customHeight="1">
      <c r="A17" s="9" t="inlineStr">
        <is>
          <t>c_percent</t>
        </is>
      </c>
      <c r="B17" s="9" t="inlineStr">
        <is>
          <t>Tỷ lệ C</t>
        </is>
      </c>
      <c r="C17" s="9" t="inlineStr">
        <is>
          <t>EDX</t>
        </is>
      </c>
      <c r="D17" s="9" t="inlineStr">
        <is>
          <t>Input</t>
        </is>
      </c>
      <c r="E17" s="9" t="inlineStr">
        <is>
          <t>Có</t>
        </is>
      </c>
      <c r="F17" s="9" t="inlineStr">
        <is>
          <t>at.% hoặc wt.%</t>
        </is>
      </c>
      <c r="G17" s="9" t="inlineStr">
        <is>
          <t>0–100; cùng basis</t>
        </is>
      </c>
      <c r="H17" s="9" t="inlineStr">
        <is>
          <t>Cùng basis Si/Ti/O</t>
        </is>
      </c>
      <c r="I17" s="9" t="inlineStr">
        <is>
          <t>Không</t>
        </is>
      </c>
    </row>
    <row r="18" ht="38" customHeight="1">
      <c r="A18" s="9" t="inlineStr">
        <is>
          <t>o_percent</t>
        </is>
      </c>
      <c r="B18" s="9" t="inlineStr">
        <is>
          <t>Tỷ lệ O</t>
        </is>
      </c>
      <c r="C18" s="9" t="inlineStr">
        <is>
          <t>EDX</t>
        </is>
      </c>
      <c r="D18" s="9" t="inlineStr">
        <is>
          <t>Input</t>
        </is>
      </c>
      <c r="E18" s="9" t="inlineStr">
        <is>
          <t>Có</t>
        </is>
      </c>
      <c r="F18" s="9" t="inlineStr">
        <is>
          <t>at.% hoặc wt.%</t>
        </is>
      </c>
      <c r="G18" s="9" t="inlineStr">
        <is>
          <t>0–100; cùng basis</t>
        </is>
      </c>
      <c r="H18" s="9" t="inlineStr">
        <is>
          <t>Cùng basis Si/Ti/C</t>
        </is>
      </c>
      <c r="I18" s="9" t="inlineStr">
        <is>
          <t>Không</t>
        </is>
      </c>
    </row>
    <row r="19" ht="38" customHeight="1">
      <c r="A19" s="9" t="inlineStr">
        <is>
          <t>impurity_percent</t>
        </is>
      </c>
      <c r="B19" s="9" t="inlineStr">
        <is>
          <t>Tỷ lệ tạp chất</t>
        </is>
      </c>
      <c r="C19" s="9" t="inlineStr">
        <is>
          <t>EDX</t>
        </is>
      </c>
      <c r="D19" s="9" t="inlineStr">
        <is>
          <t>Input</t>
        </is>
      </c>
      <c r="E19" s="9" t="inlineStr">
        <is>
          <t>Có</t>
        </is>
      </c>
      <c r="F19" s="9" t="inlineStr">
        <is>
          <t>%</t>
        </is>
      </c>
      <c r="G19" s="9" t="inlineStr">
        <is>
          <t>0–100</t>
        </is>
      </c>
      <c r="H19" s="9" t="inlineStr">
        <is>
          <t>Tổng nguyên tố ngoài Si/Ti/C/O</t>
        </is>
      </c>
      <c r="I19" s="9" t="inlineStr">
        <is>
          <t>Không</t>
        </is>
      </c>
    </row>
    <row r="20" ht="38" customHeight="1">
      <c r="A20" s="9" t="inlineStr">
        <is>
          <t>initial_capacity</t>
        </is>
      </c>
      <c r="B20" s="9" t="inlineStr">
        <is>
          <t>Dung lượng chu kỳ đầu</t>
        </is>
      </c>
      <c r="C20" s="9" t="inlineStr">
        <is>
          <t>Điện hóa</t>
        </is>
      </c>
      <c r="D20" s="9" t="inlineStr">
        <is>
          <t>Kết quả/QC</t>
        </is>
      </c>
      <c r="E20" s="9" t="inlineStr">
        <is>
          <t>Có</t>
        </is>
      </c>
      <c r="F20" s="9" t="inlineStr">
        <is>
          <t>mAh g⁻¹</t>
        </is>
      </c>
      <c r="G20" s="9" t="inlineStr">
        <is>
          <t>&gt; 0</t>
        </is>
      </c>
      <c r="H20" s="9" t="inlineStr">
        <is>
          <t>Cùng loading, window, C-rate</t>
        </is>
      </c>
      <c r="I20" s="9" t="inlineStr">
        <is>
          <t>Không</t>
        </is>
      </c>
    </row>
    <row r="21" ht="38" customHeight="1">
      <c r="A21" s="9" t="inlineStr">
        <is>
          <t>capacity_50</t>
        </is>
      </c>
      <c r="B21" s="9" t="inlineStr">
        <is>
          <t>Dung lượng sau 50 chu kỳ</t>
        </is>
      </c>
      <c r="C21" s="9" t="inlineStr">
        <is>
          <t>Điện hóa</t>
        </is>
      </c>
      <c r="D21" s="9" t="inlineStr">
        <is>
          <t>Kết quả/QC</t>
        </is>
      </c>
      <c r="E21" s="9" t="inlineStr">
        <is>
          <t>Có</t>
        </is>
      </c>
      <c r="F21" s="9" t="inlineStr">
        <is>
          <t>mAh g⁻¹</t>
        </is>
      </c>
      <c r="G21" s="9" t="inlineStr">
        <is>
          <t>≥ 0</t>
        </is>
      </c>
      <c r="H21" s="9" t="inlineStr">
        <is>
          <t>Cùng protocol</t>
        </is>
      </c>
      <c r="I21" s="9" t="inlineStr">
        <is>
          <t>Không</t>
        </is>
      </c>
    </row>
    <row r="22" ht="38" customHeight="1">
      <c r="A22" s="9" t="inlineStr">
        <is>
          <t>capacity_100</t>
        </is>
      </c>
      <c r="B22" s="9" t="inlineStr">
        <is>
          <t>Dung lượng sau 100 chu kỳ</t>
        </is>
      </c>
      <c r="C22" s="9" t="inlineStr">
        <is>
          <t>Điện hóa</t>
        </is>
      </c>
      <c r="D22" s="9" t="inlineStr">
        <is>
          <t>Kết quả/QC</t>
        </is>
      </c>
      <c r="E22" s="9" t="inlineStr">
        <is>
          <t>Có</t>
        </is>
      </c>
      <c r="F22" s="9" t="inlineStr">
        <is>
          <t>mAh g⁻¹</t>
        </is>
      </c>
      <c r="G22" s="9" t="inlineStr">
        <is>
          <t>≥ 0</t>
        </is>
      </c>
      <c r="H22" s="9" t="inlineStr">
        <is>
          <t>Cùng protocol</t>
        </is>
      </c>
      <c r="I22" s="9" t="inlineStr">
        <is>
          <t>Không</t>
        </is>
      </c>
    </row>
    <row r="23" ht="38" customHeight="1">
      <c r="A23" s="9" t="inlineStr">
        <is>
          <t>retention_100</t>
        </is>
      </c>
      <c r="B23" s="9" t="inlineStr">
        <is>
          <t>Giữ dung lượng sau 100 chu kỳ</t>
        </is>
      </c>
      <c r="C23" s="9" t="inlineStr">
        <is>
          <t>Điện hóa</t>
        </is>
      </c>
      <c r="D23" s="9" t="inlineStr">
        <is>
          <t>Target</t>
        </is>
      </c>
      <c r="E23" s="9" t="inlineStr">
        <is>
          <t>Có</t>
        </is>
      </c>
      <c r="F23" s="9" t="inlineStr">
        <is>
          <t>%</t>
        </is>
      </c>
      <c r="G23" s="9" t="inlineStr">
        <is>
          <t>0–100</t>
        </is>
      </c>
      <c r="H23" s="9" t="inlineStr">
        <is>
          <t>capacity_100 / initial_capacity × 100</t>
        </is>
      </c>
      <c r="I23" s="9" t="inlineStr">
        <is>
          <t>Không</t>
        </is>
      </c>
    </row>
    <row r="24" ht="38" customHeight="1">
      <c r="A24" s="9" t="inlineStr">
        <is>
          <t>coulombic_efficiency</t>
        </is>
      </c>
      <c r="B24" s="9" t="inlineStr">
        <is>
          <t>Hiệu suất Coulomb</t>
        </is>
      </c>
      <c r="C24" s="9" t="inlineStr">
        <is>
          <t>Điện hóa</t>
        </is>
      </c>
      <c r="D24" s="9" t="inlineStr">
        <is>
          <t>Kết quả/QC</t>
        </is>
      </c>
      <c r="E24" s="9" t="inlineStr">
        <is>
          <t>Có</t>
        </is>
      </c>
      <c r="F24" s="9" t="inlineStr">
        <is>
          <t>%</t>
        </is>
      </c>
      <c r="G24" s="9" t="inlineStr">
        <is>
          <t>0–100</t>
        </is>
      </c>
      <c r="H24" s="9" t="inlineStr">
        <is>
          <t>Ghi quy ước cycle ở traceability</t>
        </is>
      </c>
      <c r="I24" s="9" t="inlineStr">
        <is>
          <t>Không</t>
        </is>
      </c>
    </row>
    <row r="25" ht="38" customHeight="1">
      <c r="A25" s="9" t="inlineStr">
        <is>
          <t>rct</t>
        </is>
      </c>
      <c r="B25" s="9" t="inlineStr">
        <is>
          <t>Điện trở chuyển điện tích</t>
        </is>
      </c>
      <c r="C25" s="9" t="inlineStr">
        <is>
          <t>EIS</t>
        </is>
      </c>
      <c r="D25" s="9" t="inlineStr">
        <is>
          <t>Kết quả/QC</t>
        </is>
      </c>
      <c r="E25" s="9" t="inlineStr">
        <is>
          <t>Có</t>
        </is>
      </c>
      <c r="F25" s="9" t="inlineStr">
        <is>
          <t>Ω</t>
        </is>
      </c>
      <c r="G25" s="9" t="inlineStr">
        <is>
          <t>≥ 0</t>
        </is>
      </c>
      <c r="H25" s="9" t="inlineStr">
        <is>
          <t>Cùng mạch equivalent</t>
        </is>
      </c>
      <c r="I25" s="9" t="inlineStr">
        <is>
          <t>Không</t>
        </is>
      </c>
    </row>
    <row r="26" ht="38" customHeight="1">
      <c r="A26" s="9" t="inlineStr">
        <is>
          <t>si_mxene_ratio</t>
        </is>
      </c>
      <c r="B26" s="9" t="inlineStr">
        <is>
          <t>Tỷ số Si/MXene</t>
        </is>
      </c>
      <c r="C26" s="9" t="inlineStr">
        <is>
          <t>Dẫn xuất</t>
        </is>
      </c>
      <c r="D26" s="9" t="inlineStr">
        <is>
          <t>Input model</t>
        </is>
      </c>
      <c r="E26" s="9" t="inlineStr">
        <is>
          <t>Tự tính</t>
        </is>
      </c>
      <c r="F26" s="9" t="inlineStr">
        <is>
          <t>ratio</t>
        </is>
      </c>
      <c r="G26" s="9" t="inlineStr">
        <is>
          <t>si_content / mxene_content</t>
        </is>
      </c>
      <c r="H26" s="9" t="inlineStr">
        <is>
          <t>Không nhập raw</t>
        </is>
      </c>
      <c r="I26" s="9" t="inlineStr">
        <is>
          <t>Có</t>
        </is>
      </c>
    </row>
    <row r="27" ht="38" customHeight="1">
      <c r="A27" s="9" t="inlineStr">
        <is>
          <t>si_ti_ratio</t>
        </is>
      </c>
      <c r="B27" s="9" t="inlineStr">
        <is>
          <t>Tỷ số Si/Ti</t>
        </is>
      </c>
      <c r="C27" s="9" t="inlineStr">
        <is>
          <t>Dẫn xuất</t>
        </is>
      </c>
      <c r="D27" s="9" t="inlineStr">
        <is>
          <t>Input model</t>
        </is>
      </c>
      <c r="E27" s="9" t="inlineStr">
        <is>
          <t>Tự tính</t>
        </is>
      </c>
      <c r="F27" s="9" t="inlineStr">
        <is>
          <t>ratio</t>
        </is>
      </c>
      <c r="G27" s="9" t="inlineStr">
        <is>
          <t>si_percent / ti_percent</t>
        </is>
      </c>
      <c r="H27" s="9" t="inlineStr">
        <is>
          <t>Không nhập raw</t>
        </is>
      </c>
      <c r="I27" s="9" t="inlineStr">
        <is>
          <t>Có</t>
        </is>
      </c>
    </row>
    <row r="28" ht="38" customHeight="1">
      <c r="A28" s="9" t="inlineStr">
        <is>
          <t>c_o_ratio</t>
        </is>
      </c>
      <c r="B28" s="9" t="inlineStr">
        <is>
          <t>Tỷ số C/O</t>
        </is>
      </c>
      <c r="C28" s="9" t="inlineStr">
        <is>
          <t>Dẫn xuất</t>
        </is>
      </c>
      <c r="D28" s="9" t="inlineStr">
        <is>
          <t>Input model</t>
        </is>
      </c>
      <c r="E28" s="9" t="inlineStr">
        <is>
          <t>Tự tính</t>
        </is>
      </c>
      <c r="F28" s="9" t="inlineStr">
        <is>
          <t>ratio</t>
        </is>
      </c>
      <c r="G28" s="9" t="inlineStr">
        <is>
          <t>c_percent / o_percent</t>
        </is>
      </c>
      <c r="H28" s="9" t="inlineStr">
        <is>
          <t>Không nhập raw</t>
        </is>
      </c>
      <c r="I28" s="9" t="inlineStr">
        <is>
          <t>Có</t>
        </is>
      </c>
    </row>
    <row r="29" ht="38" customHeight="1">
      <c r="A29" s="9" t="inlineStr">
        <is>
          <t>capacity_fade</t>
        </is>
      </c>
      <c r="B29" s="9" t="inlineStr">
        <is>
          <t>Suy giảm dung lượng</t>
        </is>
      </c>
      <c r="C29" s="9" t="inlineStr">
        <is>
          <t>Dẫn xuất</t>
        </is>
      </c>
      <c r="D29" s="9" t="inlineStr">
        <is>
          <t>Phân tích</t>
        </is>
      </c>
      <c r="E29" s="9" t="inlineStr">
        <is>
          <t>Tự tính</t>
        </is>
      </c>
      <c r="F29" s="9" t="inlineStr">
        <is>
          <t>mAh g⁻¹</t>
        </is>
      </c>
      <c r="G29" s="9" t="inlineStr">
        <is>
          <t>initial_capacity − capacity_100</t>
        </is>
      </c>
      <c r="H29" s="9" t="inlineStr">
        <is>
          <t>Không dùng để recommend MVP</t>
        </is>
      </c>
      <c r="I29" s="9" t="inlineStr">
        <is>
          <t>Có</t>
        </is>
      </c>
    </row>
  </sheetData>
  <autoFilter ref="A1:I29"/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16" customWidth="1"/>
    <col min="2" max="2" width="17" customWidth="1"/>
    <col min="3" max="3" width="20" customWidth="1"/>
    <col min="4" max="4" width="23" customWidth="1"/>
    <col min="5" max="5" width="21" customWidth="1"/>
    <col min="6" max="6" width="18" customWidth="1"/>
    <col min="7" max="7" width="18" customWidth="1"/>
    <col min="8" max="8" width="24" customWidth="1"/>
    <col min="10" max="10" width="18" customWidth="1"/>
    <col min="11" max="11" width="44" customWidth="1"/>
  </cols>
  <sheetData>
    <row r="1" ht="32" customHeight="1">
      <c r="A1" s="2" t="inlineStr">
        <is>
          <t>sample_id</t>
        </is>
      </c>
      <c r="B1" s="2" t="inlineStr">
        <is>
          <t>si_content</t>
        </is>
      </c>
      <c r="C1" s="2" t="inlineStr">
        <is>
          <t>mxene_content</t>
        </is>
      </c>
      <c r="D1" s="2" t="inlineStr">
        <is>
          <t>alginate_content</t>
        </is>
      </c>
      <c r="E1" s="2" t="inlineStr">
        <is>
          <t>carbon_content</t>
        </is>
      </c>
      <c r="F1" s="2" t="inlineStr">
        <is>
          <t>mixing_time</t>
        </is>
      </c>
      <c r="G1" s="2" t="inlineStr">
        <is>
          <t>drying_temp</t>
        </is>
      </c>
      <c r="H1" s="2" t="inlineStr">
        <is>
          <t>pressing_pressure</t>
        </is>
      </c>
      <c r="J1" s="8" t="inlineStr">
        <is>
          <t>QC tự động</t>
        </is>
      </c>
    </row>
    <row r="2">
      <c r="A2" s="3"/>
      <c r="B2" s="3"/>
      <c r="C2" s="3"/>
      <c r="D2" s="3"/>
      <c r="E2" s="3"/>
      <c r="F2" s="3"/>
      <c r="G2" s="3"/>
      <c r="H2" s="3"/>
      <c r="J2" s="5" t="inlineStr">
        <is>
          <t>Hàng có tổng Si + MXene + Alginate + Carbon khác 100 wt% sẽ hiển thị đỏ.</t>
        </is>
      </c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</sheetData>
  <autoFilter ref="A1:H101"/>
  <mergeCells count="1">
    <mergeCell ref="J2:K4"/>
  </mergeCells>
  <conditionalFormatting sqref="B2:E101">
    <cfRule type="expression" dxfId="0" priority="1">
      <formula>SUM($B2:$E2)&lt;&gt;100</formula>
    </cfRule>
  </conditionalFormatting>
  <dataValidations count="2">
    <dataValidation type="decimal" operator="between" allowBlank="1" showInputMessage="1" showErrorMessage="1" errorTitle="Kiểm tra dữ liệu" error="Giá trị nằm ngoài miền hợp lệ." promptTitle="Quy ước nhập" prompt="Nhập wt% từ 0 đến 100." sqref="B2:E101">
      <formula1>0</formula1>
      <formula2>100</formula2>
    </dataValidation>
    <dataValidation type="decimal" operator="between" allowBlank="1" showInputMessage="1" showErrorMessage="1" errorTitle="Kiểm tra dữ liệu" error="Giá trị nằm ngoài miền hợp lệ." promptTitle="Quy ước nhập" prompt="Nhập số dương theo đơn vị trong data dictionary." sqref="F2:H101">
      <formula1>0.000001</formula1>
      <formula2>1000000</formula2>
    </dataValidation>
  </dataValidations>
</worksheet>
</file>

<file path=xl/worksheets/sheet4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16" customWidth="1"/>
    <col min="2" max="2" width="25" customWidth="1"/>
    <col min="3" max="3" width="21" customWidth="1"/>
    <col min="4" max="4" width="26" customWidth="1"/>
    <col min="5" max="5" width="20" customWidth="1"/>
    <col min="6" max="6" width="25" customWidth="1"/>
  </cols>
  <sheetData>
    <row r="1" ht="32" customHeight="1">
      <c r="A1" s="2" t="inlineStr">
        <is>
          <t>sample_id</t>
        </is>
      </c>
      <c r="B1" s="2" t="inlineStr">
        <is>
          <t>particle_size_mean</t>
        </is>
      </c>
      <c r="C1" s="2" t="inlineStr">
        <is>
          <t>porosity_score</t>
        </is>
      </c>
      <c r="D1" s="2" t="inlineStr">
        <is>
          <t>agglomeration_index</t>
        </is>
      </c>
      <c r="E1" s="2" t="inlineStr">
        <is>
          <t>crack_density</t>
        </is>
      </c>
      <c r="F1" s="2" t="inlineStr">
        <is>
          <t>surface_uniformity</t>
        </is>
      </c>
    </row>
    <row r="2">
      <c r="A2" s="3"/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</sheetData>
  <autoFilter ref="A1:F101"/>
  <dataValidations count="2">
    <dataValidation type="decimal" operator="between" allowBlank="1" showInputMessage="1" showErrorMessage="1" errorTitle="Kiểm tra dữ liệu" error="Giá trị nằm ngoài miền hợp lệ." promptTitle="Quy ước nhập" prompt="Kích thước hạt phải là số dương." sqref="B2:B101">
      <formula1>0.000001</formula1>
      <formula2>1000000</formula2>
    </dataValidation>
    <dataValidation type="decimal" operator="between" allowBlank="1" showInputMessage="1" showErrorMessage="1" errorTitle="Kiểm tra dữ liệu" error="Giá trị nằm ngoài miền hợp lệ." promptTitle="Quy ước nhập" prompt="Chỉ số SEM phải trong miền 0 đến 1." sqref="C2:F101">
      <formula1>0</formula1>
      <formula2>1</formula2>
    </dataValidation>
  </dataValidations>
</worksheet>
</file>

<file path=xl/worksheets/sheet5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16" customWidth="1"/>
    <col min="2" max="2" width="17" customWidth="1"/>
    <col min="3" max="3" width="17" customWidth="1"/>
    <col min="4" max="4" width="16" customWidth="1"/>
    <col min="5" max="5" width="16" customWidth="1"/>
    <col min="6" max="6" width="23" customWidth="1"/>
  </cols>
  <sheetData>
    <row r="1" ht="32" customHeight="1">
      <c r="A1" s="2" t="inlineStr">
        <is>
          <t>sample_id</t>
        </is>
      </c>
      <c r="B1" s="2" t="inlineStr">
        <is>
          <t>si_percent</t>
        </is>
      </c>
      <c r="C1" s="2" t="inlineStr">
        <is>
          <t>ti_percent</t>
        </is>
      </c>
      <c r="D1" s="2" t="inlineStr">
        <is>
          <t>c_percent</t>
        </is>
      </c>
      <c r="E1" s="2" t="inlineStr">
        <is>
          <t>o_percent</t>
        </is>
      </c>
      <c r="F1" s="2" t="inlineStr">
        <is>
          <t>impurity_percent</t>
        </is>
      </c>
    </row>
    <row r="2">
      <c r="A2" s="3"/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</sheetData>
  <autoFilter ref="A1:F101"/>
  <dataValidations count="1">
    <dataValidation type="decimal" operator="between" allowBlank="1" showInputMessage="1" showErrorMessage="1" errorTitle="Kiểm tra dữ liệu" error="Giá trị nằm ngoài miền hợp lệ." promptTitle="Quy ước nhập" prompt="Nhập % theo cùng một basis: at.% hoặc wt.%." sqref="B2:F101">
      <formula1>0</formula1>
      <formula2>100</formula2>
    </dataValidation>
  </dataValidations>
</worksheet>
</file>

<file path=xl/worksheets/sheet6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16" customWidth="1"/>
    <col min="2" max="2" width="23" customWidth="1"/>
    <col min="3" max="3" width="18" customWidth="1"/>
    <col min="4" max="4" width="19" customWidth="1"/>
    <col min="5" max="5" width="20" customWidth="1"/>
    <col min="6" max="6" width="27" customWidth="1"/>
    <col min="7" max="7" width="16" customWidth="1"/>
    <col min="9" max="9" width="18" customWidth="1"/>
    <col min="10" max="10" width="44" customWidth="1"/>
  </cols>
  <sheetData>
    <row r="1" ht="32" customHeight="1">
      <c r="A1" s="2" t="inlineStr">
        <is>
          <t>sample_id</t>
        </is>
      </c>
      <c r="B1" s="2" t="inlineStr">
        <is>
          <t>initial_capacity</t>
        </is>
      </c>
      <c r="C1" s="2" t="inlineStr">
        <is>
          <t>capacity_50</t>
        </is>
      </c>
      <c r="D1" s="2" t="inlineStr">
        <is>
          <t>capacity_100</t>
        </is>
      </c>
      <c r="E1" s="2" t="inlineStr">
        <is>
          <t>retention_100</t>
        </is>
      </c>
      <c r="F1" s="2" t="inlineStr">
        <is>
          <t>coulombic_efficiency</t>
        </is>
      </c>
      <c r="G1" s="2" t="inlineStr">
        <is>
          <t>rct</t>
        </is>
      </c>
      <c r="I1" s="8" t="inlineStr">
        <is>
          <t>QC tham chiếu</t>
        </is>
      </c>
    </row>
    <row r="2">
      <c r="A2" s="3"/>
      <c r="B2" s="3"/>
      <c r="C2" s="3"/>
      <c r="D2" s="3"/>
      <c r="E2" s="3"/>
      <c r="F2" s="3"/>
      <c r="G2" s="3"/>
      <c r="I2" s="5" t="inlineStr">
        <is>
          <t>retention_100 nên khớp capacity_100 / initial_capacity × 100; giải thích nếu có chênh lệch.</t>
        </is>
      </c>
    </row>
    <row r="3">
      <c r="A3" s="3"/>
      <c r="B3" s="3"/>
      <c r="C3" s="3"/>
      <c r="D3" s="3"/>
      <c r="E3" s="3"/>
      <c r="F3" s="3"/>
      <c r="G3" s="3"/>
    </row>
    <row r="4">
      <c r="A4" s="3"/>
      <c r="B4" s="3"/>
      <c r="C4" s="3"/>
      <c r="D4" s="3"/>
      <c r="E4" s="3"/>
      <c r="F4" s="3"/>
      <c r="G4" s="3"/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</sheetData>
  <autoFilter ref="A1:G101"/>
  <mergeCells count="1">
    <mergeCell ref="I2:J4"/>
  </mergeCells>
  <dataValidations count="3">
    <dataValidation type="decimal" operator="between" allowBlank="1" showInputMessage="1" showErrorMessage="1" errorTitle="Kiểm tra dữ liệu" error="Giá trị nằm ngoài miền hợp lệ." promptTitle="Quy ước nhập" prompt="Dung lượng đầu phải dương." sqref="B2:B101">
      <formula1>0.000001</formula1>
      <formula2>1000000</formula2>
    </dataValidation>
    <dataValidation type="decimal" operator="between" allowBlank="1" showInputMessage="1" showErrorMessage="1" errorTitle="Kiểm tra dữ liệu" error="Giá trị nằm ngoài miền hợp lệ." promptTitle="Quy ước nhập" prompt="Dung lượng/Rct không âm." sqref="C2:D101 G2:G101">
      <formula1>0</formula1>
      <formula2>1000000</formula2>
    </dataValidation>
    <dataValidation type="decimal" operator="between" allowBlank="1" showInputMessage="1" showErrorMessage="1" errorTitle="Kiểm tra dữ liệu" error="Giá trị nằm ngoài miền hợp lệ." promptTitle="Quy ước nhập" prompt="Phần trăm trong miền 0–100." sqref="E2:F101">
      <formula1>0</formula1>
      <formula2>100</formula2>
    </dataValidation>
  </dataValidations>
</worksheet>
</file>

<file path=xl/worksheets/sheet7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38" customWidth="1"/>
    <col min="6" max="6" width="22" customWidth="1"/>
    <col min="7" max="7" width="22" customWidth="1"/>
    <col min="8" max="8" width="22" customWidth="1"/>
    <col min="9" max="9" width="38" customWidth="1"/>
    <col min="10" max="10" width="22" customWidth="1"/>
    <col min="11" max="11" width="42" customWidth="1"/>
    <col min="12" max="12" width="22" customWidth="1"/>
    <col min="13" max="13" width="22" customWidth="1"/>
    <col min="14" max="14" width="22" customWidth="1"/>
    <col min="15" max="15" width="22" customWidth="1"/>
    <col min="16" max="16" width="42" customWidth="1"/>
  </cols>
  <sheetData>
    <row r="1" ht="32" customHeight="1">
      <c r="A1" s="4" t="inlineStr">
        <is>
          <t>sample_id</t>
        </is>
      </c>
      <c r="B1" s="4" t="inlineStr">
        <is>
          <t>batch_id</t>
        </is>
      </c>
      <c r="C1" s="4" t="inlineStr">
        <is>
          <t>operator</t>
        </is>
      </c>
      <c r="D1" s="4" t="inlineStr">
        <is>
          <t>experiment_date</t>
        </is>
      </c>
      <c r="E1" s="4" t="inlineStr">
        <is>
          <t>sem_image_file_or_path</t>
        </is>
      </c>
      <c r="F1" s="4" t="inlineStr">
        <is>
          <t>sem_magnification</t>
        </is>
      </c>
      <c r="G1" s="4" t="inlineStr">
        <is>
          <t>pixel_size</t>
        </is>
      </c>
      <c r="H1" s="4" t="inlineStr">
        <is>
          <t>pixel_size_unit</t>
        </is>
      </c>
      <c r="I1" s="4" t="inlineStr">
        <is>
          <t>edx_raw_file_or_path</t>
        </is>
      </c>
      <c r="J1" s="4" t="inlineStr">
        <is>
          <t>edx_basis</t>
        </is>
      </c>
      <c r="K1" s="4" t="inlineStr">
        <is>
          <t>cycling_protocol</t>
        </is>
      </c>
      <c r="L1" s="4" t="inlineStr">
        <is>
          <t>c_rate</t>
        </is>
      </c>
      <c r="M1" s="4" t="inlineStr">
        <is>
          <t>voltage_window</t>
        </is>
      </c>
      <c r="N1" s="4" t="inlineStr">
        <is>
          <t>eis_fit_circuit</t>
        </is>
      </c>
      <c r="O1" s="4" t="inlineStr">
        <is>
          <t>pressing_pressure_unit</t>
        </is>
      </c>
      <c r="P1" s="4" t="inlineStr">
        <is>
          <t>notes</t>
        </is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3">
      <c r="A103" s="1" t="inlineStr">
        <is>
          <t>Lưu ý</t>
        </is>
      </c>
      <c r="B103" s="5" t="inlineStr">
        <is>
          <t>Sheet này chưa được pipeline MVP nạp trực tiếp. Nó lưu lineage, đơn vị và protocol để audit/retrain đáng tin cậy.</t>
        </is>
      </c>
    </row>
  </sheetData>
  <autoFilter ref="A1:P101"/>
  <mergeCells count="1">
    <mergeCell ref="B103:P104"/>
  </mergeCells>
</worksheet>
</file>

<file path=xl/worksheets/sheet8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18" customWidth="1"/>
    <col min="2" max="2" width="38" customWidth="1"/>
    <col min="3" max="3" width="24" customWidth="1"/>
    <col min="4" max="4" width="44" customWidth="1"/>
    <col min="5" max="5" width="24" customWidth="1"/>
    <col min="6" max="6" width="14" customWidth="1"/>
  </cols>
  <sheetData>
    <row r="1" ht="30" customHeight="1">
      <c r="A1" s="1" t="inlineStr">
        <is>
          <t>DỮ LIỆU NÊN THU THẬP THÊM CHO BẢN MODEL SAU</t>
        </is>
      </c>
    </row>
    <row r="3">
      <c r="A3" s="5" t="inlineStr">
        <is>
          <t>Các trường này chưa vào mô hình MVP. Không thêm vào bốn sheet raw hiện tại; lưu ở traceability hoặc một table mở rộng.</t>
        </is>
      </c>
    </row>
    <row r="5" ht="30" customHeight="1">
      <c r="A5" s="2" t="inlineStr">
        <is>
          <t>Nhóm</t>
        </is>
      </c>
      <c r="B5" s="2" t="inlineStr">
        <is>
          <t>Tên trường gợi ý</t>
        </is>
      </c>
      <c r="C5" s="2" t="inlineStr">
        <is>
          <t>Đơn vị / kiểu</t>
        </is>
      </c>
      <c r="D5" s="2" t="inlineStr">
        <is>
          <t>Vì sao hữu ích</t>
        </is>
      </c>
      <c r="E5" s="2" t="inlineStr">
        <is>
          <t>Nơi lưu hiện tại</t>
        </is>
      </c>
      <c r="F5" s="2" t="inlineStr">
        <is>
          <t>Ưu tiên</t>
        </is>
      </c>
    </row>
    <row r="6" ht="40" customHeight="1">
      <c r="A6" s="9" t="inlineStr">
        <is>
          <t>Vật liệu</t>
        </is>
      </c>
      <c r="B6" s="9" t="inlineStr">
        <is>
          <t>Si particle size/D50, surface oxide</t>
        </is>
      </c>
      <c r="C6" s="9" t="inlineStr">
        <is>
          <t>nm, %</t>
        </is>
      </c>
      <c r="D6" s="9" t="inlineStr">
        <is>
          <t>Phân biệt hiệu ứng recipe với lô nano-Si</t>
        </is>
      </c>
      <c r="E6" s="9" t="inlineStr">
        <is>
          <t>Traceability</t>
        </is>
      </c>
      <c r="F6" s="9" t="inlineStr">
        <is>
          <t>Cao</t>
        </is>
      </c>
    </row>
    <row r="7" ht="40" customHeight="1">
      <c r="A7" s="9" t="inlineStr">
        <is>
          <t>MXene</t>
        </is>
      </c>
      <c r="B7" s="9" t="inlineStr">
        <is>
          <t>flake size, layer number, termination/oxidation</t>
        </is>
      </c>
      <c r="C7" s="9" t="inlineStr">
        <is>
          <t>µm, category, %</t>
        </is>
      </c>
      <c r="D7" s="9" t="inlineStr">
        <is>
          <t>Ảnh hưởng dẫn điện và độ bền mạng</t>
        </is>
      </c>
      <c r="E7" s="9" t="inlineStr">
        <is>
          <t>Traceability</t>
        </is>
      </c>
      <c r="F7" s="9" t="inlineStr">
        <is>
          <t>Cao</t>
        </is>
      </c>
    </row>
    <row r="8" ht="40" customHeight="1">
      <c r="A8" s="9" t="inlineStr">
        <is>
          <t>Slurry</t>
        </is>
      </c>
      <c r="B8" s="9" t="inlineStr">
        <is>
          <t>solid loading, solvent ratio, viscosity, mixing speed</t>
        </is>
      </c>
      <c r="C8" s="9" t="inlineStr">
        <is>
          <t>% / mPa·s / rpm</t>
        </is>
      </c>
      <c r="D8" s="9" t="inlineStr">
        <is>
          <t>Giải thích reproducibility của coating</t>
        </is>
      </c>
      <c r="E8" s="9" t="inlineStr">
        <is>
          <t>Traceability</t>
        </is>
      </c>
      <c r="F8" s="9" t="inlineStr">
        <is>
          <t>Cao</t>
        </is>
      </c>
    </row>
    <row r="9" ht="40" customHeight="1">
      <c r="A9" s="9" t="inlineStr">
        <is>
          <t>Điện cực</t>
        </is>
      </c>
      <c r="B9" s="9" t="inlineStr">
        <is>
          <t>mass loading, thickness, porosity, active area</t>
        </is>
      </c>
      <c r="C9" s="9" t="inlineStr">
        <is>
          <t>mg cm⁻² / µm / % / cm²</t>
        </is>
      </c>
      <c r="D9" s="9" t="inlineStr">
        <is>
          <t>So sánh capacity công bằng</t>
        </is>
      </c>
      <c r="E9" s="9" t="inlineStr">
        <is>
          <t>Traceability</t>
        </is>
      </c>
      <c r="F9" s="9" t="inlineStr">
        <is>
          <t>Cao</t>
        </is>
      </c>
    </row>
    <row r="10" ht="40" customHeight="1">
      <c r="A10" s="9" t="inlineStr">
        <is>
          <t>Cell</t>
        </is>
      </c>
      <c r="B10" s="9" t="inlineStr">
        <is>
          <t>counter electrode, electrolyte, separator, electrolyte volume</t>
        </is>
      </c>
      <c r="C10" s="9" t="inlineStr">
        <is>
          <t>text / µL</t>
        </is>
      </c>
      <c r="D10" s="9" t="inlineStr">
        <is>
          <t>Tránh model học nhầm khác biệt assembly</t>
        </is>
      </c>
      <c r="E10" s="9" t="inlineStr">
        <is>
          <t>Traceability</t>
        </is>
      </c>
      <c r="F10" s="9" t="inlineStr">
        <is>
          <t>Cao</t>
        </is>
      </c>
    </row>
    <row r="11" ht="40" customHeight="1">
      <c r="A11" s="9" t="inlineStr">
        <is>
          <t>Cycling</t>
        </is>
      </c>
      <c r="B11" s="9" t="inlineStr">
        <is>
          <t>formation protocol, current density, temperature, voltage limits</t>
        </is>
      </c>
      <c r="C11" s="9" t="inlineStr">
        <is>
          <t>text / mA g⁻¹ / °C / V</t>
        </is>
      </c>
      <c r="D11" s="9" t="inlineStr">
        <is>
          <t>Chuẩn hóa target điện hóa</t>
        </is>
      </c>
      <c r="E11" s="9" t="inlineStr">
        <is>
          <t>Traceability</t>
        </is>
      </c>
      <c r="F11" s="9" t="inlineStr">
        <is>
          <t>Cao</t>
        </is>
      </c>
    </row>
    <row r="12" ht="40" customHeight="1">
      <c r="A12" s="9" t="inlineStr">
        <is>
          <t>SEM/EDX</t>
        </is>
      </c>
      <c r="B12" s="9" t="inlineStr">
        <is>
          <t>image count, imaging voltage, map uniformity score</t>
        </is>
      </c>
      <c r="C12" s="9" t="inlineStr">
        <is>
          <t>count / kV / 0–1</t>
        </is>
      </c>
      <c r="D12" s="9" t="inlineStr">
        <is>
          <t>Tăng độ tin cậy morphology/composition</t>
        </is>
      </c>
      <c r="E12" s="9" t="inlineStr">
        <is>
          <t>Traceability</t>
        </is>
      </c>
      <c r="F12" s="9" t="inlineStr">
        <is>
          <t>Trung bình</t>
        </is>
      </c>
    </row>
    <row r="13" ht="40" customHeight="1">
      <c r="A13" s="9" t="inlineStr">
        <is>
          <t>Cơ học</t>
        </is>
      </c>
      <c r="B13" s="9" t="inlineStr">
        <is>
          <t>adhesion/peel strength, conductivity</t>
        </is>
      </c>
      <c r="C13" s="9" t="inlineStr">
        <is>
          <t>N m⁻¹ / S cm⁻¹</t>
        </is>
      </c>
      <c r="D13" s="9" t="inlineStr">
        <is>
          <t>Bắt được cơ chế binder/network</t>
        </is>
      </c>
      <c r="E13" s="9" t="inlineStr">
        <is>
          <t>Traceability</t>
        </is>
      </c>
      <c r="F13" s="9" t="inlineStr">
        <is>
          <t>Trung bình</t>
        </is>
      </c>
    </row>
  </sheetData>
  <mergeCells count="2">
    <mergeCell ref="A1:F1"/>
    <mergeCell ref="A3:F3"/>
  </mergeCells>
</worksheet>
</file>

<file path=xl/worksheets/sheet9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32" customWidth="1"/>
    <col min="2" max="2" width="18" customWidth="1"/>
    <col min="3" max="3" width="25" customWidth="1"/>
    <col min="4" max="4" width="48" customWidth="1"/>
  </cols>
  <sheetData>
    <row r="1" ht="30" customHeight="1">
      <c r="A1" s="1" t="inlineStr">
        <is>
          <t>KIỂM TRA NHANH TRƯỚC KHI NẠP AI</t>
        </is>
      </c>
    </row>
    <row r="3" ht="30" customHeight="1">
      <c r="A3" s="2" t="inlineStr">
        <is>
          <t>Kiểm tra</t>
        </is>
      </c>
      <c r="B3" s="2" t="inlineStr">
        <is>
          <t>Kết quả</t>
        </is>
      </c>
      <c r="C3" s="2" t="inlineStr">
        <is>
          <t>Yêu cầu</t>
        </is>
      </c>
      <c r="D3" s="2" t="inlineStr">
        <is>
          <t>Cách xử lý</t>
        </is>
      </c>
    </row>
    <row r="4" ht="36" customHeight="1">
      <c r="A4" s="9" t="inlineStr">
        <is>
          <t>Số mẫu process</t>
        </is>
      </c>
      <c r="B4" s="7">
        <f>COUNTA('02_process_data'!A2:A101)</f>
      </c>
      <c r="C4" s="9" t="inlineStr">
        <is>
          <t>&gt; 0</t>
        </is>
      </c>
      <c r="D4" s="9" t="inlineStr">
        <is>
          <t>Điền công thức/quy trình cho mỗi mẫu.</t>
        </is>
      </c>
    </row>
    <row r="5" ht="36" customHeight="1">
      <c r="A5" s="9" t="inlineStr">
        <is>
          <t>Số mẫu SEM</t>
        </is>
      </c>
      <c r="B5" s="7">
        <f>COUNTA('03_sem_features'!A2:A101)</f>
      </c>
      <c r="C5" s="9" t="inlineStr">
        <is>
          <t>Bằng process</t>
        </is>
      </c>
      <c r="D5" s="9" t="inlineStr">
        <is>
          <t>Bổ sung feature SEM hoặc ảnh/metadata để phân tích.</t>
        </is>
      </c>
    </row>
    <row r="6" ht="36" customHeight="1">
      <c r="A6" s="9" t="inlineStr">
        <is>
          <t>Số mẫu EDX</t>
        </is>
      </c>
      <c r="B6" s="7">
        <f>COUNTA('04_edx_data'!A2:A101)</f>
      </c>
      <c r="C6" s="9" t="inlineStr">
        <is>
          <t>Bằng process</t>
        </is>
      </c>
      <c r="D6" s="9" t="inlineStr">
        <is>
          <t>Bổ sung kết quả EDX cùng basis %.</t>
        </is>
      </c>
    </row>
    <row r="7" ht="36" customHeight="1">
      <c r="A7" s="9" t="inlineStr">
        <is>
          <t>Số mẫu điện hóa</t>
        </is>
      </c>
      <c r="B7" s="7">
        <f>COUNTA('05_electrochem_data'!A2:A101)</f>
      </c>
      <c r="C7" s="9" t="inlineStr">
        <is>
          <t>Bằng process</t>
        </is>
      </c>
      <c r="D7" s="9" t="inlineStr">
        <is>
          <t>Bổ sung cycling/EIS để có target retention_100.</t>
        </is>
      </c>
    </row>
    <row r="10">
      <c r="A10" s="1" t="inlineStr">
        <is>
          <t>Lưu ý</t>
        </is>
      </c>
      <c r="B10" s="5" t="inlineStr">
        <is>
          <t>QC này chỉ hỗ trợ. Pipeline sẽ dừng khi thiếu input/target model hoặc có giá trị ngoài miền valid; sample_id phải trùng 1–1 giữa các bảng.</t>
        </is>
      </c>
    </row>
  </sheetData>
  <mergeCells count="2">
    <mergeCell ref="A1:E1"/>
    <mergeCell ref="B10:D11"/>
  </mergeCells>
</worksheet>
</file>

<file path=docProps/app.xml><?xml version="1.0" encoding="utf-8"?>
<Properties xmlns="http://schemas.openxmlformats.org/officeDocument/2006/extended-properties">
  <Application>Microsoft Excel</Application>
  <TitlesOfParts>
    <vt:vector xmlns:vt="http://schemas.openxmlformats.org/officeDocument/2006/docPropsVTypes" size="9" baseType="lpstr">
      <vt:lpstr>00_Huong_dan</vt:lpstr>
      <vt:lpstr>01_Danh_muc_truong</vt:lpstr>
      <vt:lpstr>02_process_data</vt:lpstr>
      <vt:lpstr>03_sem_features</vt:lpstr>
      <vt:lpstr>04_edx_data</vt:lpstr>
      <vt:lpstr>05_electrochem_data</vt:lpstr>
      <vt:lpstr>06_Traceability</vt:lpstr>
      <vt:lpstr>07_Mo_rong_tuong_lai</vt:lpstr>
      <vt:lpstr>08_QC_tom_tat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:title>Mẫu nhập dữ liệu vật liệu cho AI</dc:title>
  <dcterms:created xsi:type="dcterms:W3CDTF">2026-08-08T11:10:46+00:00</dcterms:created>
</cp:coreProperties>
</file>