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S4_Spring_2022/PHYS_2980_Research_in_Physics/Chapters/07_Conclusions/"/>
    </mc:Choice>
  </mc:AlternateContent>
  <xr:revisionPtr revIDLastSave="0" documentId="13_ncr:1_{EA292A0F-320C-0B43-B334-527A894F5A54}" xr6:coauthVersionLast="47" xr6:coauthVersionMax="47" xr10:uidLastSave="{00000000-0000-0000-0000-000000000000}"/>
  <bookViews>
    <workbookView xWindow="0" yWindow="500" windowWidth="27660" windowHeight="16760" xr2:uid="{D9D1688B-1CCD-0D43-AC0A-EE1232472B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<sst xmlns="http://schemas.openxmlformats.org/spreadsheetml/2006/main" count="3" uniqueCount="3">
  <si>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N_eff Minimum [min]</t>
  </si>
  <si>
    <t>Cumulative Equivalent Annealing [min]</t>
  </si>
  <si>
    <t>Fluence at N_eff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</si>
</sst>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Sheet1!$A$1</c:f>
              <c:strCache>
                <c:ptCount val="1"/>
                <c:pt idx="0">
                  <c:v>Cumulative Equivalent Annealing [min]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Sheet1!$B$2:$B$29</c:f>
              <c:numCache>
                <c:formatCode>General</c:formatCode>
                <c:ptCount val="28"/>
                <c:pt idx="0">
                  <c:v>14.56</c:v>
                </c:pt>
                <c:pt idx="1">
                  <c:v>15.02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88.1</c:v>
                </c:pt>
                <c:pt idx="8">
                  <c:v>81.8</c:v>
                </c:pt>
                <c:pt idx="9">
                  <c:v>80</c:v>
                </c:pt>
                <c:pt idx="10">
                  <c:v>70</c:v>
                </c:pt>
                <c:pt idx="11">
                  <c:v>98.02</c:v>
                </c:pt>
                <c:pt idx="12">
                  <c:v>104</c:v>
                </c:pt>
                <c:pt idx="13">
                  <c:v>93.21</c:v>
                </c:pt>
                <c:pt idx="14">
                  <c:v>82.4</c:v>
                </c:pt>
                <c:pt idx="15">
                  <c:v>85.35</c:v>
                </c:pt>
                <c:pt idx="16">
                  <c:v>93.75</c:v>
                </c:pt>
                <c:pt idx="17">
                  <c:v>65.11</c:v>
                </c:pt>
                <c:pt idx="18">
                  <c:v>69.19</c:v>
                </c:pt>
                <c:pt idx="19">
                  <c:v>75.92</c:v>
                </c:pt>
                <c:pt idx="20">
                  <c:v>79.52</c:v>
                </c:pt>
                <c:pt idx="21">
                  <c:v>39.799999999999997</c:v>
                </c:pt>
                <c:pt idx="22">
                  <c:v>37.1</c:v>
                </c:pt>
                <c:pt idx="23">
                  <c:v>59.53</c:v>
                </c:pt>
                <c:pt idx="24">
                  <c:v>64.28</c:v>
                </c:pt>
                <c:pt idx="25">
                  <c:v>79.08</c:v>
                </c:pt>
                <c:pt idx="26">
                  <c:v>77.22</c:v>
                </c:pt>
                <c:pt idx="27">
                  <c:v>69.61</c:v>
                </c:pt>
              </c:numCache>
            </c:numRef>
          </c:xVal>
          <c:yVal>
            <c:numRef>
              <c:f>Sheet1!$A$2:$A$29</c:f>
              <c:numCache>
                <c:formatCode>General</c:formatCode>
                <c:ptCount val="28"/>
                <c:pt idx="0">
                  <c:v>504</c:v>
                </c:pt>
                <c:pt idx="1">
                  <c:v>504</c:v>
                </c:pt>
                <c:pt idx="2">
                  <c:v>374</c:v>
                </c:pt>
                <c:pt idx="3">
                  <c:v>374</c:v>
                </c:pt>
                <c:pt idx="4">
                  <c:v>374</c:v>
                </c:pt>
                <c:pt idx="5">
                  <c:v>739.3</c:v>
                </c:pt>
                <c:pt idx="6">
                  <c:v>739.3</c:v>
                </c:pt>
                <c:pt idx="7">
                  <c:v>6.01</c:v>
                </c:pt>
                <c:pt idx="8">
                  <c:v>6.01</c:v>
                </c:pt>
                <c:pt idx="9">
                  <c:v>20.6</c:v>
                </c:pt>
                <c:pt idx="10">
                  <c:v>20.6</c:v>
                </c:pt>
                <c:pt idx="11">
                  <c:v>12.6</c:v>
                </c:pt>
                <c:pt idx="12">
                  <c:v>12.6</c:v>
                </c:pt>
                <c:pt idx="13">
                  <c:v>12.6</c:v>
                </c:pt>
                <c:pt idx="14">
                  <c:v>13.09</c:v>
                </c:pt>
                <c:pt idx="15">
                  <c:v>13.09</c:v>
                </c:pt>
                <c:pt idx="16">
                  <c:v>13.09</c:v>
                </c:pt>
                <c:pt idx="17">
                  <c:v>14.4</c:v>
                </c:pt>
                <c:pt idx="18">
                  <c:v>14.4</c:v>
                </c:pt>
                <c:pt idx="19">
                  <c:v>10.9</c:v>
                </c:pt>
                <c:pt idx="20">
                  <c:v>10.9</c:v>
                </c:pt>
                <c:pt idx="21">
                  <c:v>5.62</c:v>
                </c:pt>
                <c:pt idx="22">
                  <c:v>5.62</c:v>
                </c:pt>
                <c:pt idx="23">
                  <c:v>69.17</c:v>
                </c:pt>
                <c:pt idx="24">
                  <c:v>69.17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0F-3C4F-B4F5-818EFD9BABE5}"/>
            </c:ext>
          </c:extLst>
        </c:ser>
        <c:ser>
          <c:idx val="3"/>
          <c:order val="1"/>
          <c:tx>
            <c:strRef>
              <c:f>Sheet1!$A$1</c:f>
              <c:strCache>
                <c:ptCount val="1"/>
                <c:pt idx="0">
                  <c:v>Cumulative Equivalent Annealing [min]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Sheet1!$B$2:$B$29</c:f>
              <c:numCache>
                <c:formatCode>General</c:formatCode>
                <c:ptCount val="28"/>
                <c:pt idx="0">
                  <c:v>14.56</c:v>
                </c:pt>
                <c:pt idx="1">
                  <c:v>15.02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88.1</c:v>
                </c:pt>
                <c:pt idx="8">
                  <c:v>81.8</c:v>
                </c:pt>
                <c:pt idx="9">
                  <c:v>80</c:v>
                </c:pt>
                <c:pt idx="10">
                  <c:v>70</c:v>
                </c:pt>
                <c:pt idx="11">
                  <c:v>98.02</c:v>
                </c:pt>
                <c:pt idx="12">
                  <c:v>104</c:v>
                </c:pt>
                <c:pt idx="13">
                  <c:v>93.21</c:v>
                </c:pt>
                <c:pt idx="14">
                  <c:v>82.4</c:v>
                </c:pt>
                <c:pt idx="15">
                  <c:v>85.35</c:v>
                </c:pt>
                <c:pt idx="16">
                  <c:v>93.75</c:v>
                </c:pt>
                <c:pt idx="17">
                  <c:v>65.11</c:v>
                </c:pt>
                <c:pt idx="18">
                  <c:v>69.19</c:v>
                </c:pt>
                <c:pt idx="19">
                  <c:v>75.92</c:v>
                </c:pt>
                <c:pt idx="20">
                  <c:v>79.52</c:v>
                </c:pt>
                <c:pt idx="21">
                  <c:v>39.799999999999997</c:v>
                </c:pt>
                <c:pt idx="22">
                  <c:v>37.1</c:v>
                </c:pt>
                <c:pt idx="23">
                  <c:v>59.53</c:v>
                </c:pt>
                <c:pt idx="24">
                  <c:v>64.28</c:v>
                </c:pt>
                <c:pt idx="25">
                  <c:v>79.08</c:v>
                </c:pt>
                <c:pt idx="26">
                  <c:v>77.22</c:v>
                </c:pt>
                <c:pt idx="27">
                  <c:v>69.61</c:v>
                </c:pt>
              </c:numCache>
            </c:numRef>
          </c:xVal>
          <c:yVal>
            <c:numRef>
              <c:f>Sheet1!$A$2:$A$29</c:f>
              <c:numCache>
                <c:formatCode>General</c:formatCode>
                <c:ptCount val="28"/>
                <c:pt idx="0">
                  <c:v>504</c:v>
                </c:pt>
                <c:pt idx="1">
                  <c:v>504</c:v>
                </c:pt>
                <c:pt idx="2">
                  <c:v>374</c:v>
                </c:pt>
                <c:pt idx="3">
                  <c:v>374</c:v>
                </c:pt>
                <c:pt idx="4">
                  <c:v>374</c:v>
                </c:pt>
                <c:pt idx="5">
                  <c:v>739.3</c:v>
                </c:pt>
                <c:pt idx="6">
                  <c:v>739.3</c:v>
                </c:pt>
                <c:pt idx="7">
                  <c:v>6.01</c:v>
                </c:pt>
                <c:pt idx="8">
                  <c:v>6.01</c:v>
                </c:pt>
                <c:pt idx="9">
                  <c:v>20.6</c:v>
                </c:pt>
                <c:pt idx="10">
                  <c:v>20.6</c:v>
                </c:pt>
                <c:pt idx="11">
                  <c:v>12.6</c:v>
                </c:pt>
                <c:pt idx="12">
                  <c:v>12.6</c:v>
                </c:pt>
                <c:pt idx="13">
                  <c:v>12.6</c:v>
                </c:pt>
                <c:pt idx="14">
                  <c:v>13.09</c:v>
                </c:pt>
                <c:pt idx="15">
                  <c:v>13.09</c:v>
                </c:pt>
                <c:pt idx="16">
                  <c:v>13.09</c:v>
                </c:pt>
                <c:pt idx="17">
                  <c:v>14.4</c:v>
                </c:pt>
                <c:pt idx="18">
                  <c:v>14.4</c:v>
                </c:pt>
                <c:pt idx="19">
                  <c:v>10.9</c:v>
                </c:pt>
                <c:pt idx="20">
                  <c:v>10.9</c:v>
                </c:pt>
                <c:pt idx="21">
                  <c:v>5.62</c:v>
                </c:pt>
                <c:pt idx="22">
                  <c:v>5.62</c:v>
                </c:pt>
                <c:pt idx="23">
                  <c:v>69.17</c:v>
                </c:pt>
                <c:pt idx="24">
                  <c:v>69.17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0F-3C4F-B4F5-818EFD9BABE5}"/>
            </c:ext>
          </c:extLst>
        </c:ser>
        <c:ser>
          <c:idx val="1"/>
          <c:order val="2"/>
          <c:tx>
            <c:strRef>
              <c:f>Sheet1!$A$1</c:f>
              <c:strCache>
                <c:ptCount val="1"/>
                <c:pt idx="0">
                  <c:v>Cumulative Equivalent Annealing [min]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Sheet1!$B$2:$B$29</c:f>
              <c:numCache>
                <c:formatCode>General</c:formatCode>
                <c:ptCount val="28"/>
                <c:pt idx="0">
                  <c:v>14.56</c:v>
                </c:pt>
                <c:pt idx="1">
                  <c:v>15.02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88.1</c:v>
                </c:pt>
                <c:pt idx="8">
                  <c:v>81.8</c:v>
                </c:pt>
                <c:pt idx="9">
                  <c:v>80</c:v>
                </c:pt>
                <c:pt idx="10">
                  <c:v>70</c:v>
                </c:pt>
                <c:pt idx="11">
                  <c:v>98.02</c:v>
                </c:pt>
                <c:pt idx="12">
                  <c:v>104</c:v>
                </c:pt>
                <c:pt idx="13">
                  <c:v>93.21</c:v>
                </c:pt>
                <c:pt idx="14">
                  <c:v>82.4</c:v>
                </c:pt>
                <c:pt idx="15">
                  <c:v>85.35</c:v>
                </c:pt>
                <c:pt idx="16">
                  <c:v>93.75</c:v>
                </c:pt>
                <c:pt idx="17">
                  <c:v>65.11</c:v>
                </c:pt>
                <c:pt idx="18">
                  <c:v>69.19</c:v>
                </c:pt>
                <c:pt idx="19">
                  <c:v>75.92</c:v>
                </c:pt>
                <c:pt idx="20">
                  <c:v>79.52</c:v>
                </c:pt>
                <c:pt idx="21">
                  <c:v>39.799999999999997</c:v>
                </c:pt>
                <c:pt idx="22">
                  <c:v>37.1</c:v>
                </c:pt>
                <c:pt idx="23">
                  <c:v>59.53</c:v>
                </c:pt>
                <c:pt idx="24">
                  <c:v>64.28</c:v>
                </c:pt>
                <c:pt idx="25">
                  <c:v>79.08</c:v>
                </c:pt>
                <c:pt idx="26">
                  <c:v>77.22</c:v>
                </c:pt>
                <c:pt idx="27">
                  <c:v>69.61</c:v>
                </c:pt>
              </c:numCache>
            </c:numRef>
          </c:xVal>
          <c:yVal>
            <c:numRef>
              <c:f>Sheet1!$A$2:$A$29</c:f>
              <c:numCache>
                <c:formatCode>General</c:formatCode>
                <c:ptCount val="28"/>
                <c:pt idx="0">
                  <c:v>504</c:v>
                </c:pt>
                <c:pt idx="1">
                  <c:v>504</c:v>
                </c:pt>
                <c:pt idx="2">
                  <c:v>374</c:v>
                </c:pt>
                <c:pt idx="3">
                  <c:v>374</c:v>
                </c:pt>
                <c:pt idx="4">
                  <c:v>374</c:v>
                </c:pt>
                <c:pt idx="5">
                  <c:v>739.3</c:v>
                </c:pt>
                <c:pt idx="6">
                  <c:v>739.3</c:v>
                </c:pt>
                <c:pt idx="7">
                  <c:v>6.01</c:v>
                </c:pt>
                <c:pt idx="8">
                  <c:v>6.01</c:v>
                </c:pt>
                <c:pt idx="9">
                  <c:v>20.6</c:v>
                </c:pt>
                <c:pt idx="10">
                  <c:v>20.6</c:v>
                </c:pt>
                <c:pt idx="11">
                  <c:v>12.6</c:v>
                </c:pt>
                <c:pt idx="12">
                  <c:v>12.6</c:v>
                </c:pt>
                <c:pt idx="13">
                  <c:v>12.6</c:v>
                </c:pt>
                <c:pt idx="14">
                  <c:v>13.09</c:v>
                </c:pt>
                <c:pt idx="15">
                  <c:v>13.09</c:v>
                </c:pt>
                <c:pt idx="16">
                  <c:v>13.09</c:v>
                </c:pt>
                <c:pt idx="17">
                  <c:v>14.4</c:v>
                </c:pt>
                <c:pt idx="18">
                  <c:v>14.4</c:v>
                </c:pt>
                <c:pt idx="19">
                  <c:v>10.9</c:v>
                </c:pt>
                <c:pt idx="20">
                  <c:v>10.9</c:v>
                </c:pt>
                <c:pt idx="21">
                  <c:v>5.62</c:v>
                </c:pt>
                <c:pt idx="22">
                  <c:v>5.62</c:v>
                </c:pt>
                <c:pt idx="23">
                  <c:v>69.17</c:v>
                </c:pt>
                <c:pt idx="24">
                  <c:v>69.17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0F-3C4F-B4F5-818EFD9BABE5}"/>
            </c:ext>
          </c:extLst>
        </c:ser>
        <c:ser>
          <c:idx val="0"/>
          <c:order val="3"/>
          <c:tx>
            <c:strRef>
              <c:f>Sheet1!$A$1</c:f>
              <c:strCache>
                <c:ptCount val="1"/>
                <c:pt idx="0">
                  <c:v>Cumulative Equivalent Annealing [min]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Sheet1!$B$2:$B$29</c:f>
              <c:numCache>
                <c:formatCode>General</c:formatCode>
                <c:ptCount val="28"/>
                <c:pt idx="0">
                  <c:v>14.56</c:v>
                </c:pt>
                <c:pt idx="1">
                  <c:v>15.02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88.1</c:v>
                </c:pt>
                <c:pt idx="8">
                  <c:v>81.8</c:v>
                </c:pt>
                <c:pt idx="9">
                  <c:v>80</c:v>
                </c:pt>
                <c:pt idx="10">
                  <c:v>70</c:v>
                </c:pt>
                <c:pt idx="11">
                  <c:v>98.02</c:v>
                </c:pt>
                <c:pt idx="12">
                  <c:v>104</c:v>
                </c:pt>
                <c:pt idx="13">
                  <c:v>93.21</c:v>
                </c:pt>
                <c:pt idx="14">
                  <c:v>82.4</c:v>
                </c:pt>
                <c:pt idx="15">
                  <c:v>85.35</c:v>
                </c:pt>
                <c:pt idx="16">
                  <c:v>93.75</c:v>
                </c:pt>
                <c:pt idx="17">
                  <c:v>65.11</c:v>
                </c:pt>
                <c:pt idx="18">
                  <c:v>69.19</c:v>
                </c:pt>
                <c:pt idx="19">
                  <c:v>75.92</c:v>
                </c:pt>
                <c:pt idx="20">
                  <c:v>79.52</c:v>
                </c:pt>
                <c:pt idx="21">
                  <c:v>39.799999999999997</c:v>
                </c:pt>
                <c:pt idx="22">
                  <c:v>37.1</c:v>
                </c:pt>
                <c:pt idx="23">
                  <c:v>59.53</c:v>
                </c:pt>
                <c:pt idx="24">
                  <c:v>64.28</c:v>
                </c:pt>
                <c:pt idx="25">
                  <c:v>79.08</c:v>
                </c:pt>
                <c:pt idx="26">
                  <c:v>77.22</c:v>
                </c:pt>
                <c:pt idx="27">
                  <c:v>69.61</c:v>
                </c:pt>
              </c:numCache>
            </c:numRef>
          </c:xVal>
          <c:yVal>
            <c:numRef>
              <c:f>Sheet1!$A$2:$A$29</c:f>
              <c:numCache>
                <c:formatCode>General</c:formatCode>
                <c:ptCount val="28"/>
                <c:pt idx="0">
                  <c:v>504</c:v>
                </c:pt>
                <c:pt idx="1">
                  <c:v>504</c:v>
                </c:pt>
                <c:pt idx="2">
                  <c:v>374</c:v>
                </c:pt>
                <c:pt idx="3">
                  <c:v>374</c:v>
                </c:pt>
                <c:pt idx="4">
                  <c:v>374</c:v>
                </c:pt>
                <c:pt idx="5">
                  <c:v>739.3</c:v>
                </c:pt>
                <c:pt idx="6">
                  <c:v>739.3</c:v>
                </c:pt>
                <c:pt idx="7">
                  <c:v>6.01</c:v>
                </c:pt>
                <c:pt idx="8">
                  <c:v>6.01</c:v>
                </c:pt>
                <c:pt idx="9">
                  <c:v>20.6</c:v>
                </c:pt>
                <c:pt idx="10">
                  <c:v>20.6</c:v>
                </c:pt>
                <c:pt idx="11">
                  <c:v>12.6</c:v>
                </c:pt>
                <c:pt idx="12">
                  <c:v>12.6</c:v>
                </c:pt>
                <c:pt idx="13">
                  <c:v>12.6</c:v>
                </c:pt>
                <c:pt idx="14">
                  <c:v>13.09</c:v>
                </c:pt>
                <c:pt idx="15">
                  <c:v>13.09</c:v>
                </c:pt>
                <c:pt idx="16">
                  <c:v>13.09</c:v>
                </c:pt>
                <c:pt idx="17">
                  <c:v>14.4</c:v>
                </c:pt>
                <c:pt idx="18">
                  <c:v>14.4</c:v>
                </c:pt>
                <c:pt idx="19">
                  <c:v>10.9</c:v>
                </c:pt>
                <c:pt idx="20">
                  <c:v>10.9</c:v>
                </c:pt>
                <c:pt idx="21">
                  <c:v>5.62</c:v>
                </c:pt>
                <c:pt idx="22">
                  <c:v>5.62</c:v>
                </c:pt>
                <c:pt idx="23">
                  <c:v>69.17</c:v>
                </c:pt>
                <c:pt idx="24">
                  <c:v>69.17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0F-3C4F-B4F5-818EFD9BA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546287"/>
        <c:axId val="775308991"/>
      </c:scatterChart>
      <c:valAx>
        <c:axId val="7755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N_eff Minimum [min]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08991"/>
        <c:crosses val="autoZero"/>
        <c:crossBetween val="midCat"/>
      </c:valAx>
      <c:valAx>
        <c:axId val="775308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Cumulative Equivalent Annealing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4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N_eff Min vs. Measured Fluence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Sheet1!$B$2:$B$29</c:f>
              <c:numCache>
                <c:formatCode>General</c:formatCode>
                <c:ptCount val="28"/>
                <c:pt idx="0">
                  <c:v>14.56</c:v>
                </c:pt>
                <c:pt idx="1">
                  <c:v>15.02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88.1</c:v>
                </c:pt>
                <c:pt idx="8">
                  <c:v>81.8</c:v>
                </c:pt>
                <c:pt idx="9">
                  <c:v>80</c:v>
                </c:pt>
                <c:pt idx="10">
                  <c:v>70</c:v>
                </c:pt>
                <c:pt idx="11">
                  <c:v>98.02</c:v>
                </c:pt>
                <c:pt idx="12">
                  <c:v>104</c:v>
                </c:pt>
                <c:pt idx="13">
                  <c:v>93.21</c:v>
                </c:pt>
                <c:pt idx="14">
                  <c:v>82.4</c:v>
                </c:pt>
                <c:pt idx="15">
                  <c:v>85.35</c:v>
                </c:pt>
                <c:pt idx="16">
                  <c:v>93.75</c:v>
                </c:pt>
                <c:pt idx="17">
                  <c:v>65.11</c:v>
                </c:pt>
                <c:pt idx="18">
                  <c:v>69.19</c:v>
                </c:pt>
                <c:pt idx="19">
                  <c:v>75.92</c:v>
                </c:pt>
                <c:pt idx="20">
                  <c:v>79.52</c:v>
                </c:pt>
                <c:pt idx="21">
                  <c:v>39.799999999999997</c:v>
                </c:pt>
                <c:pt idx="22">
                  <c:v>37.1</c:v>
                </c:pt>
                <c:pt idx="23">
                  <c:v>59.53</c:v>
                </c:pt>
                <c:pt idx="24">
                  <c:v>64.28</c:v>
                </c:pt>
                <c:pt idx="25">
                  <c:v>79.08</c:v>
                </c:pt>
                <c:pt idx="26">
                  <c:v>77.22</c:v>
                </c:pt>
                <c:pt idx="27">
                  <c:v>69.61</c:v>
                </c:pt>
              </c:numCache>
            </c:numRef>
          </c:xVal>
          <c:yVal>
            <c:numRef>
              <c:f>Sheet1!$C$2:$C$29</c:f>
              <c:numCache>
                <c:formatCode>General</c:formatCode>
                <c:ptCount val="28"/>
                <c:pt idx="0">
                  <c:v>954000000000000</c:v>
                </c:pt>
                <c:pt idx="1">
                  <c:v>1080000000000000</c:v>
                </c:pt>
                <c:pt idx="2">
                  <c:v>2080000000000000</c:v>
                </c:pt>
                <c:pt idx="3">
                  <c:v>2150000000000000</c:v>
                </c:pt>
                <c:pt idx="4">
                  <c:v>2350000000000000</c:v>
                </c:pt>
                <c:pt idx="5">
                  <c:v>2860000000000000</c:v>
                </c:pt>
                <c:pt idx="6">
                  <c:v>3350000000000000</c:v>
                </c:pt>
                <c:pt idx="7">
                  <c:v>1350000000000000</c:v>
                </c:pt>
                <c:pt idx="8">
                  <c:v>1280000000000000</c:v>
                </c:pt>
                <c:pt idx="9">
                  <c:v>3680000000000000</c:v>
                </c:pt>
                <c:pt idx="10">
                  <c:v>4160000000000000</c:v>
                </c:pt>
                <c:pt idx="11">
                  <c:v>1510000000000000</c:v>
                </c:pt>
                <c:pt idx="12">
                  <c:v>1570000000000000</c:v>
                </c:pt>
                <c:pt idx="13">
                  <c:v>1700000000000000</c:v>
                </c:pt>
                <c:pt idx="14">
                  <c:v>1270000000000000</c:v>
                </c:pt>
                <c:pt idx="15">
                  <c:v>1400000000000000</c:v>
                </c:pt>
                <c:pt idx="16">
                  <c:v>1530000000000000</c:v>
                </c:pt>
                <c:pt idx="17">
                  <c:v>1080000000000000</c:v>
                </c:pt>
                <c:pt idx="18">
                  <c:v>1220000000000000</c:v>
                </c:pt>
                <c:pt idx="19">
                  <c:v>1050000000000000</c:v>
                </c:pt>
                <c:pt idx="20">
                  <c:v>1110000000000000</c:v>
                </c:pt>
                <c:pt idx="21">
                  <c:v>2780000000000000</c:v>
                </c:pt>
                <c:pt idx="22">
                  <c:v>3090000000000000</c:v>
                </c:pt>
                <c:pt idx="23">
                  <c:v>2810000000000000</c:v>
                </c:pt>
                <c:pt idx="24">
                  <c:v>2900000000000000</c:v>
                </c:pt>
                <c:pt idx="25">
                  <c:v>3090000000000000</c:v>
                </c:pt>
                <c:pt idx="26">
                  <c:v>3070000000000000</c:v>
                </c:pt>
                <c:pt idx="27">
                  <c:v>3520000000000000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E-B949-AB97-14CECA059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390576"/>
        <c:axId val="1142680208"/>
      </c:scatterChart>
      <c:valAx>
        <c:axId val="9993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N_eff Minimum [min]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80208"/>
        <c:crosses val="autoZero"/>
        <c:crossBetween val="midCat"/>
      </c:valAx>
      <c:valAx>
        <c:axId val="11426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Fluence at N_eff Min</a:t>
                </a:r>
                <a:r>
                  <a:rPr lang="en-US" sz="1800" b="0" i="0" u="none" strike="noStrike" baseline="0"/>
                  <a:t> 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9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</xdr:row>
      <xdr:rowOff>76200</xdr:rowOff>
    </xdr:from>
    <xdr:to>
      <xdr:col>12</xdr:col>
      <xdr:colOff>190500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87CC1-1C5D-BD94-280B-7ACF2EAC2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22</xdr:row>
      <xdr:rowOff>95250</xdr:rowOff>
    </xdr:from>
    <xdr:to>
      <xdr:col>12</xdr:col>
      <xdr:colOff>177800</xdr:colOff>
      <xdr:row>40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C579F-F0C9-ADCC-47A6-7686385D0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23D4-C7B2-4346-A4BB-C17271A5A219}">
  <dimension ref="A1:C29"/>
  <sheetViews>
    <sheetView tabSelected="1" topLeftCell="A4" workbookViewId="0">
      <selection activeCell="C35" sqref="C35"/>
    </sheetView>
  </sheetViews>
  <sheetFormatPr baseColWidth="10" defaultRowHeight="16" x14ac:dyDescent="0.2"/>
  <cols>
    <col min="1" max="1" width="34.83203125" customWidth="1"/>
    <col min="2" max="2" width="19.5" bestFit="1" customWidth="1"/>
    <col min="3" max="3" width="18.6640625" bestFit="1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504</v>
      </c>
      <c r="B2">
        <v>14.56</v>
      </c>
      <c r="C2">
        <v>954000000000000</v>
      </c>
    </row>
    <row r="3" spans="1:3" x14ac:dyDescent="0.2">
      <c r="A3">
        <v>504</v>
      </c>
      <c r="B3">
        <v>15.02</v>
      </c>
      <c r="C3">
        <v>1080000000000000</v>
      </c>
    </row>
    <row r="4" spans="1:3" x14ac:dyDescent="0.2">
      <c r="A4">
        <v>374</v>
      </c>
      <c r="B4">
        <v>0</v>
      </c>
      <c r="C4">
        <v>2080000000000000</v>
      </c>
    </row>
    <row r="5" spans="1:3" x14ac:dyDescent="0.2">
      <c r="A5">
        <v>374</v>
      </c>
      <c r="B5">
        <v>0</v>
      </c>
      <c r="C5">
        <v>2150000000000000</v>
      </c>
    </row>
    <row r="6" spans="1:3" x14ac:dyDescent="0.2">
      <c r="A6">
        <v>374</v>
      </c>
      <c r="B6">
        <v>0</v>
      </c>
      <c r="C6">
        <v>2350000000000000</v>
      </c>
    </row>
    <row r="7" spans="1:3" x14ac:dyDescent="0.2">
      <c r="A7">
        <v>739.3</v>
      </c>
      <c r="B7">
        <v>0</v>
      </c>
      <c r="C7">
        <v>2860000000000000</v>
      </c>
    </row>
    <row r="8" spans="1:3" x14ac:dyDescent="0.2">
      <c r="A8">
        <v>739.3</v>
      </c>
      <c r="B8">
        <v>0</v>
      </c>
      <c r="C8">
        <v>3350000000000000</v>
      </c>
    </row>
    <row r="9" spans="1:3" x14ac:dyDescent="0.2">
      <c r="A9">
        <v>6.01</v>
      </c>
      <c r="B9">
        <v>88.1</v>
      </c>
      <c r="C9">
        <v>1350000000000000</v>
      </c>
    </row>
    <row r="10" spans="1:3" x14ac:dyDescent="0.2">
      <c r="A10">
        <v>6.01</v>
      </c>
      <c r="B10">
        <v>81.8</v>
      </c>
      <c r="C10">
        <v>1280000000000000</v>
      </c>
    </row>
    <row r="11" spans="1:3" x14ac:dyDescent="0.2">
      <c r="A11">
        <v>20.6</v>
      </c>
      <c r="B11">
        <v>80</v>
      </c>
      <c r="C11">
        <v>3680000000000000</v>
      </c>
    </row>
    <row r="12" spans="1:3" x14ac:dyDescent="0.2">
      <c r="A12">
        <v>20.6</v>
      </c>
      <c r="B12">
        <v>70</v>
      </c>
      <c r="C12">
        <v>4160000000000000</v>
      </c>
    </row>
    <row r="13" spans="1:3" x14ac:dyDescent="0.2">
      <c r="A13">
        <v>12.6</v>
      </c>
      <c r="B13">
        <v>98.02</v>
      </c>
      <c r="C13">
        <v>1510000000000000</v>
      </c>
    </row>
    <row r="14" spans="1:3" x14ac:dyDescent="0.2">
      <c r="A14">
        <v>12.6</v>
      </c>
      <c r="B14">
        <v>104</v>
      </c>
      <c r="C14">
        <v>1570000000000000</v>
      </c>
    </row>
    <row r="15" spans="1:3" x14ac:dyDescent="0.2">
      <c r="A15">
        <v>12.6</v>
      </c>
      <c r="B15">
        <v>93.21</v>
      </c>
      <c r="C15">
        <v>1700000000000000</v>
      </c>
    </row>
    <row r="16" spans="1:3" x14ac:dyDescent="0.2">
      <c r="A16">
        <v>13.09</v>
      </c>
      <c r="B16">
        <v>82.4</v>
      </c>
      <c r="C16">
        <v>1270000000000000</v>
      </c>
    </row>
    <row r="17" spans="1:3" x14ac:dyDescent="0.2">
      <c r="A17">
        <v>13.09</v>
      </c>
      <c r="B17">
        <v>85.35</v>
      </c>
      <c r="C17">
        <v>1400000000000000</v>
      </c>
    </row>
    <row r="18" spans="1:3" x14ac:dyDescent="0.2">
      <c r="A18">
        <v>13.09</v>
      </c>
      <c r="B18">
        <v>93.75</v>
      </c>
      <c r="C18">
        <v>1530000000000000</v>
      </c>
    </row>
    <row r="19" spans="1:3" x14ac:dyDescent="0.2">
      <c r="A19">
        <v>14.4</v>
      </c>
      <c r="B19">
        <v>65.11</v>
      </c>
      <c r="C19">
        <v>1080000000000000</v>
      </c>
    </row>
    <row r="20" spans="1:3" x14ac:dyDescent="0.2">
      <c r="A20">
        <v>14.4</v>
      </c>
      <c r="B20">
        <v>69.19</v>
      </c>
      <c r="C20">
        <v>1220000000000000</v>
      </c>
    </row>
    <row r="21" spans="1:3" x14ac:dyDescent="0.2">
      <c r="A21">
        <v>10.9</v>
      </c>
      <c r="B21">
        <v>75.92</v>
      </c>
      <c r="C21">
        <v>1050000000000000</v>
      </c>
    </row>
    <row r="22" spans="1:3" x14ac:dyDescent="0.2">
      <c r="A22">
        <v>10.9</v>
      </c>
      <c r="B22">
        <v>79.52</v>
      </c>
      <c r="C22">
        <v>1110000000000000</v>
      </c>
    </row>
    <row r="23" spans="1:3" x14ac:dyDescent="0.2">
      <c r="A23">
        <v>5.62</v>
      </c>
      <c r="B23">
        <v>39.799999999999997</v>
      </c>
      <c r="C23">
        <v>2780000000000000</v>
      </c>
    </row>
    <row r="24" spans="1:3" x14ac:dyDescent="0.2">
      <c r="A24">
        <v>5.62</v>
      </c>
      <c r="B24">
        <v>37.1</v>
      </c>
      <c r="C24">
        <v>3090000000000000</v>
      </c>
    </row>
    <row r="25" spans="1:3" x14ac:dyDescent="0.2">
      <c r="A25">
        <v>69.17</v>
      </c>
      <c r="B25">
        <v>59.53</v>
      </c>
      <c r="C25">
        <v>2810000000000000</v>
      </c>
    </row>
    <row r="26" spans="1:3" x14ac:dyDescent="0.2">
      <c r="A26">
        <v>69.17</v>
      </c>
      <c r="B26">
        <v>64.28</v>
      </c>
      <c r="C26">
        <v>2900000000000000</v>
      </c>
    </row>
    <row r="27" spans="1:3" x14ac:dyDescent="0.2">
      <c r="A27">
        <v>11</v>
      </c>
      <c r="B27">
        <v>79.08</v>
      </c>
      <c r="C27">
        <v>3090000000000000</v>
      </c>
    </row>
    <row r="28" spans="1:3" x14ac:dyDescent="0.2">
      <c r="A28">
        <v>11</v>
      </c>
      <c r="B28">
        <v>77.22</v>
      </c>
      <c r="C28">
        <v>3070000000000000</v>
      </c>
    </row>
    <row r="29" spans="1:3" x14ac:dyDescent="0.2">
      <c r="A29">
        <v>11</v>
      </c>
      <c r="B29">
        <v>69.61</v>
      </c>
      <c r="C29">
        <v>3520000000000000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Kent, Andrew</dc:creator>
  <cp:lastModifiedBy>Kent, Andrew</cp:lastModifiedBy>
  <dcterms:created xsi:type="dcterms:W3CDTF">2022-05-01T20:33:02Z</dcterms:created>
  <dcterms:modified xsi:type="dcterms:W3CDTF">2022-05-06T17:08:33Z</dcterms:modified>
</cp:coreProperties>
</file>