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dega3\Documents\College\5th Year\Data_Science\cat_data_collection\"/>
    </mc:Choice>
  </mc:AlternateContent>
  <xr:revisionPtr revIDLastSave="0" documentId="13_ncr:1_{80577C5B-135D-4545-9A5E-786BEACEEF4F}" xr6:coauthVersionLast="45" xr6:coauthVersionMax="45" xr10:uidLastSave="{00000000-0000-0000-0000-000000000000}"/>
  <bookViews>
    <workbookView xWindow="0" yWindow="3996" windowWidth="19392" windowHeight="8964" xr2:uid="{8214CA4F-CD9E-4A77-8531-C81AFE406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D50" i="1"/>
  <c r="D49" i="1"/>
  <c r="D48" i="1"/>
  <c r="D47" i="1"/>
  <c r="D46" i="1"/>
  <c r="D45" i="1"/>
  <c r="D44" i="1"/>
  <c r="D43" i="1"/>
  <c r="D42" i="1"/>
  <c r="D41" i="1"/>
  <c r="D40" i="1"/>
  <c r="A49" i="1"/>
  <c r="A48" i="1"/>
  <c r="A46" i="1"/>
  <c r="A45" i="1"/>
  <c r="A43" i="1"/>
  <c r="A42" i="1"/>
  <c r="A41" i="1"/>
  <c r="D39" i="1"/>
  <c r="D38" i="1" l="1"/>
  <c r="D37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</calcChain>
</file>

<file path=xl/sharedStrings.xml><?xml version="1.0" encoding="utf-8"?>
<sst xmlns="http://schemas.openxmlformats.org/spreadsheetml/2006/main" count="150" uniqueCount="51">
  <si>
    <t>Meal</t>
  </si>
  <si>
    <t>Dinner</t>
  </si>
  <si>
    <t>Breakfast</t>
  </si>
  <si>
    <t>Notes</t>
  </si>
  <si>
    <t>Didn't finish. Switched to wet food</t>
  </si>
  <si>
    <t>Recorded by:</t>
  </si>
  <si>
    <t>Date (YYYY-MM-DD)</t>
  </si>
  <si>
    <t>Time Recording Started (24-hr time)</t>
  </si>
  <si>
    <t>Time taken to eat MM:SS.</t>
  </si>
  <si>
    <t>Andrew</t>
  </si>
  <si>
    <t>(didn't finish)</t>
  </si>
  <si>
    <t>(had been bothering me since 7 AM for food)</t>
  </si>
  <si>
    <t>(wouldn't finish. Kept running on me)</t>
  </si>
  <si>
    <t>(left his bowl several times to run on me)</t>
  </si>
  <si>
    <t>(left bowl near end)</t>
  </si>
  <si>
    <t>Vincent</t>
  </si>
  <si>
    <t>01:55</t>
  </si>
  <si>
    <t>02:07</t>
  </si>
  <si>
    <t>02:09</t>
  </si>
  <si>
    <t>02:25</t>
  </si>
  <si>
    <t>01:52</t>
  </si>
  <si>
    <t>02:35</t>
  </si>
  <si>
    <t>01:49</t>
  </si>
  <si>
    <t>02:26</t>
  </si>
  <si>
    <t>01:41</t>
  </si>
  <si>
    <t>02:16</t>
  </si>
  <si>
    <t>01:53</t>
  </si>
  <si>
    <t>02:24</t>
  </si>
  <si>
    <t>01:30</t>
  </si>
  <si>
    <t>02:12</t>
  </si>
  <si>
    <t>02:52</t>
  </si>
  <si>
    <t>02:19</t>
  </si>
  <si>
    <t>01:42</t>
  </si>
  <si>
    <t>02:21</t>
  </si>
  <si>
    <t>02:46</t>
  </si>
  <si>
    <t>02:08</t>
  </si>
  <si>
    <t>01:51</t>
  </si>
  <si>
    <t>01:46</t>
  </si>
  <si>
    <t>02:33</t>
  </si>
  <si>
    <t>02:20</t>
  </si>
  <si>
    <t>02:40</t>
  </si>
  <si>
    <t>01:37</t>
  </si>
  <si>
    <t>02:15</t>
  </si>
  <si>
    <t>01:47</t>
  </si>
  <si>
    <t>02:45</t>
  </si>
  <si>
    <t>02:11</t>
  </si>
  <si>
    <t>01:44</t>
  </si>
  <si>
    <t>02:01</t>
  </si>
  <si>
    <t>02:00</t>
  </si>
  <si>
    <t>03:15</t>
  </si>
  <si>
    <t>02:17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</si>
</sst>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AFD6-FBD2-4B9B-B08C-F624113C218A}">
  <dimension ref="A1:H50"/>
  <sheetViews>
    <sheetView tabSelected="1" topLeftCell="B1" workbookViewId="0">
      <selection activeCell="D42" sqref="D42"/>
    </sheetView>
  </sheetViews>
  <sheetFormatPr defaultRowHeight="14.4" x14ac:dyDescent="0.3"/>
  <cols>
    <col min="1" max="1" width="18.6640625" style="3" bestFit="1" customWidth="1"/>
    <col min="2" max="2" width="33.33203125" style="2" bestFit="1" customWidth="1"/>
    <col min="3" max="3" width="23.88671875" style="5" bestFit="1" customWidth="1"/>
    <col min="4" max="4" width="10" customWidth="1"/>
    <col min="5" max="5" width="12.5546875" bestFit="1" customWidth="1"/>
    <col min="6" max="6" width="32.33203125" bestFit="1" customWidth="1"/>
    <col min="8" max="8" width="8.88671875" style="4"/>
  </cols>
  <sheetData>
    <row r="1" spans="1:8" x14ac:dyDescent="0.3">
      <c r="A1" s="3" t="s">
        <v>6</v>
      </c>
      <c r="B1" s="2" t="s">
        <v>7</v>
      </c>
      <c r="C1" s="5" t="s">
        <v>8</v>
      </c>
      <c r="D1" t="s">
        <v>0</v>
      </c>
      <c r="E1" t="s">
        <v>5</v>
      </c>
      <c r="F1" t="s">
        <v>3</v>
      </c>
    </row>
    <row r="2" spans="1:8" x14ac:dyDescent="0.3">
      <c r="A2" s="3">
        <v>44091</v>
      </c>
      <c r="B2" s="2">
        <v>0.7715277777777777</v>
      </c>
      <c r="C2" s="5" t="s">
        <v>16</v>
      </c>
      <c r="D2" t="s">
        <v>1</v>
      </c>
      <c r="E2" t="s">
        <v>9</v>
      </c>
      <c r="G2" s="1" t="str">
        <f>TEXT(C2,"MM:SS")</f>
        <v>55:00</v>
      </c>
      <c r="H2" s="4" t="s">
        <v>16</v>
      </c>
    </row>
    <row r="3" spans="1:8" x14ac:dyDescent="0.3">
      <c r="A3" s="3">
        <v>44092</v>
      </c>
      <c r="B3" s="2">
        <v>0.30763888888888891</v>
      </c>
      <c r="C3" s="5" t="s">
        <v>17</v>
      </c>
      <c r="D3" t="s">
        <v>2</v>
      </c>
      <c r="E3" t="s">
        <v>9</v>
      </c>
      <c r="G3" s="1" t="str">
        <f t="shared" ref="G3:H50" si="0">TEXT(C3,"MM:SS")</f>
        <v>07:00</v>
      </c>
      <c r="H3" s="4" t="s">
        <v>17</v>
      </c>
    </row>
    <row r="4" spans="1:8" x14ac:dyDescent="0.3">
      <c r="A4" s="3">
        <v>44093</v>
      </c>
      <c r="B4" s="2">
        <v>0.43541666666666662</v>
      </c>
      <c r="C4" s="5" t="s">
        <v>18</v>
      </c>
      <c r="D4" t="s">
        <v>2</v>
      </c>
      <c r="E4" t="s">
        <v>9</v>
      </c>
      <c r="F4" t="s">
        <v>4</v>
      </c>
      <c r="G4" s="1" t="str">
        <f t="shared" si="0"/>
        <v>09:00</v>
      </c>
      <c r="H4" s="4" t="s">
        <v>18</v>
      </c>
    </row>
    <row r="5" spans="1:8" x14ac:dyDescent="0.3">
      <c r="A5" s="3">
        <v>44093</v>
      </c>
      <c r="B5" s="2">
        <v>0.76666666666666661</v>
      </c>
      <c r="C5" s="5" t="s">
        <v>19</v>
      </c>
      <c r="D5" t="str">
        <f>IF(B5&gt;1/2,"Dinner","Breakfast")</f>
        <v>Dinner</v>
      </c>
      <c r="E5" t="s">
        <v>9</v>
      </c>
      <c r="G5" s="1" t="str">
        <f t="shared" si="0"/>
        <v>25:00</v>
      </c>
      <c r="H5" s="4" t="s">
        <v>19</v>
      </c>
    </row>
    <row r="6" spans="1:8" x14ac:dyDescent="0.3">
      <c r="A6" s="3">
        <v>44094</v>
      </c>
      <c r="B6" s="2">
        <v>0.4284722222222222</v>
      </c>
      <c r="C6" s="5" t="s">
        <v>20</v>
      </c>
      <c r="D6" t="str">
        <f t="shared" ref="D6:D50" si="1">IF(B6&gt;1/2,"Dinner","Breakfast")</f>
        <v>Breakfast</v>
      </c>
      <c r="E6" t="s">
        <v>9</v>
      </c>
      <c r="G6" s="1" t="str">
        <f t="shared" si="0"/>
        <v>52:00</v>
      </c>
      <c r="H6" s="4" t="s">
        <v>20</v>
      </c>
    </row>
    <row r="7" spans="1:8" x14ac:dyDescent="0.3">
      <c r="A7" s="3">
        <v>44094</v>
      </c>
      <c r="B7" s="2">
        <v>0.79305555555555562</v>
      </c>
      <c r="C7" s="5" t="s">
        <v>21</v>
      </c>
      <c r="D7" t="str">
        <f t="shared" si="1"/>
        <v>Dinner</v>
      </c>
      <c r="E7" t="s">
        <v>9</v>
      </c>
      <c r="G7" s="1" t="str">
        <f t="shared" si="0"/>
        <v>35:00</v>
      </c>
      <c r="H7" s="4" t="s">
        <v>21</v>
      </c>
    </row>
    <row r="8" spans="1:8" x14ac:dyDescent="0.3">
      <c r="A8" s="3">
        <v>44095</v>
      </c>
      <c r="B8" s="2">
        <v>0.36458333333333331</v>
      </c>
      <c r="C8" s="5" t="s">
        <v>22</v>
      </c>
      <c r="D8" t="str">
        <f t="shared" si="1"/>
        <v>Breakfast</v>
      </c>
      <c r="E8" t="s">
        <v>9</v>
      </c>
      <c r="F8" s="4" t="s">
        <v>10</v>
      </c>
      <c r="G8" s="1" t="str">
        <f t="shared" si="0"/>
        <v>49:00</v>
      </c>
      <c r="H8" s="4" t="s">
        <v>22</v>
      </c>
    </row>
    <row r="9" spans="1:8" x14ac:dyDescent="0.3">
      <c r="A9" s="3">
        <v>44095</v>
      </c>
      <c r="B9" s="2">
        <v>0.77986111111111101</v>
      </c>
      <c r="C9" s="5" t="s">
        <v>23</v>
      </c>
      <c r="D9" t="str">
        <f t="shared" si="1"/>
        <v>Dinner</v>
      </c>
      <c r="E9" t="s">
        <v>9</v>
      </c>
      <c r="G9" s="1" t="str">
        <f t="shared" si="0"/>
        <v>26:00</v>
      </c>
      <c r="H9" s="4" t="s">
        <v>23</v>
      </c>
    </row>
    <row r="10" spans="1:8" x14ac:dyDescent="0.3">
      <c r="A10" s="3">
        <v>44096</v>
      </c>
      <c r="B10" s="2">
        <v>0.34236111111111112</v>
      </c>
      <c r="C10" s="5" t="s">
        <v>24</v>
      </c>
      <c r="D10" t="str">
        <f t="shared" si="1"/>
        <v>Breakfast</v>
      </c>
      <c r="E10" t="s">
        <v>9</v>
      </c>
      <c r="G10" s="1" t="str">
        <f t="shared" si="0"/>
        <v>41:00</v>
      </c>
      <c r="H10" s="4" t="s">
        <v>24</v>
      </c>
    </row>
    <row r="11" spans="1:8" x14ac:dyDescent="0.3">
      <c r="A11" s="3">
        <v>44096</v>
      </c>
      <c r="B11" s="2">
        <v>0.80486111111111114</v>
      </c>
      <c r="C11" s="5" t="s">
        <v>25</v>
      </c>
      <c r="D11" t="str">
        <f t="shared" si="1"/>
        <v>Dinner</v>
      </c>
      <c r="E11" t="s">
        <v>9</v>
      </c>
      <c r="G11" s="1" t="str">
        <f t="shared" si="0"/>
        <v>16:00</v>
      </c>
      <c r="H11" s="4" t="s">
        <v>25</v>
      </c>
    </row>
    <row r="12" spans="1:8" x14ac:dyDescent="0.3">
      <c r="A12" s="3">
        <v>44097</v>
      </c>
      <c r="B12" s="2">
        <v>0.30763888888888891</v>
      </c>
      <c r="C12" s="5" t="s">
        <v>26</v>
      </c>
      <c r="D12" t="str">
        <f t="shared" si="1"/>
        <v>Breakfast</v>
      </c>
      <c r="E12" t="s">
        <v>9</v>
      </c>
      <c r="G12" s="1" t="str">
        <f t="shared" si="0"/>
        <v>53:00</v>
      </c>
      <c r="H12" s="4" t="s">
        <v>26</v>
      </c>
    </row>
    <row r="13" spans="1:8" x14ac:dyDescent="0.3">
      <c r="A13" s="3">
        <v>44097</v>
      </c>
      <c r="B13" s="2">
        <v>0.7416666666666667</v>
      </c>
      <c r="C13" s="5" t="s">
        <v>27</v>
      </c>
      <c r="D13" t="str">
        <f t="shared" si="1"/>
        <v>Dinner</v>
      </c>
      <c r="E13" t="s">
        <v>9</v>
      </c>
      <c r="G13" s="1" t="str">
        <f t="shared" si="0"/>
        <v>24:00</v>
      </c>
      <c r="H13" s="4" t="s">
        <v>27</v>
      </c>
    </row>
    <row r="14" spans="1:8" x14ac:dyDescent="0.3">
      <c r="A14" s="3">
        <v>44098</v>
      </c>
      <c r="B14" s="2">
        <v>0.3923611111111111</v>
      </c>
      <c r="C14" s="5" t="s">
        <v>28</v>
      </c>
      <c r="D14" t="str">
        <f t="shared" si="1"/>
        <v>Breakfast</v>
      </c>
      <c r="E14" t="s">
        <v>9</v>
      </c>
      <c r="F14" s="4" t="s">
        <v>11</v>
      </c>
      <c r="G14" s="1" t="str">
        <f t="shared" si="0"/>
        <v>30:00</v>
      </c>
      <c r="H14" s="4" t="s">
        <v>28</v>
      </c>
    </row>
    <row r="15" spans="1:8" x14ac:dyDescent="0.3">
      <c r="A15" s="3">
        <v>44098</v>
      </c>
      <c r="B15" s="2">
        <v>0.7597222222222223</v>
      </c>
      <c r="C15" s="5" t="s">
        <v>29</v>
      </c>
      <c r="D15" t="str">
        <f t="shared" si="1"/>
        <v>Dinner</v>
      </c>
      <c r="E15" t="s">
        <v>9</v>
      </c>
      <c r="G15" s="1" t="str">
        <f t="shared" si="0"/>
        <v>12:00</v>
      </c>
      <c r="H15" s="4" t="s">
        <v>29</v>
      </c>
    </row>
    <row r="16" spans="1:8" x14ac:dyDescent="0.3">
      <c r="A16" s="3">
        <v>44099</v>
      </c>
      <c r="B16" s="2">
        <v>0.30902777777777779</v>
      </c>
      <c r="C16" s="5" t="s">
        <v>27</v>
      </c>
      <c r="D16" t="str">
        <f t="shared" si="1"/>
        <v>Breakfast</v>
      </c>
      <c r="E16" t="s">
        <v>9</v>
      </c>
      <c r="G16" s="1" t="str">
        <f t="shared" si="0"/>
        <v>24:00</v>
      </c>
      <c r="H16" s="4" t="s">
        <v>27</v>
      </c>
    </row>
    <row r="17" spans="1:8" x14ac:dyDescent="0.3">
      <c r="A17" s="3">
        <v>44099</v>
      </c>
      <c r="B17" s="2">
        <v>0.76527777777777783</v>
      </c>
      <c r="C17" s="5" t="s">
        <v>30</v>
      </c>
      <c r="D17" t="str">
        <f t="shared" si="1"/>
        <v>Dinner</v>
      </c>
      <c r="E17" t="s">
        <v>15</v>
      </c>
      <c r="G17" s="1" t="str">
        <f t="shared" si="0"/>
        <v>52:00</v>
      </c>
      <c r="H17" s="4" t="s">
        <v>30</v>
      </c>
    </row>
    <row r="18" spans="1:8" x14ac:dyDescent="0.3">
      <c r="A18" s="3">
        <v>44100</v>
      </c>
      <c r="B18" s="2">
        <v>0.43958333333333338</v>
      </c>
      <c r="C18" s="5" t="s">
        <v>31</v>
      </c>
      <c r="D18" t="str">
        <f t="shared" si="1"/>
        <v>Breakfast</v>
      </c>
      <c r="E18" t="s">
        <v>15</v>
      </c>
      <c r="G18" s="1" t="str">
        <f t="shared" si="0"/>
        <v>19:00</v>
      </c>
      <c r="H18" s="4" t="s">
        <v>31</v>
      </c>
    </row>
    <row r="19" spans="1:8" x14ac:dyDescent="0.3">
      <c r="A19" s="3">
        <v>44101</v>
      </c>
      <c r="B19" s="2">
        <v>0.47013888888888888</v>
      </c>
      <c r="C19" s="5" t="s">
        <v>32</v>
      </c>
      <c r="D19" t="str">
        <f t="shared" si="1"/>
        <v>Breakfast</v>
      </c>
      <c r="E19" t="s">
        <v>15</v>
      </c>
      <c r="G19" s="1" t="str">
        <f t="shared" si="0"/>
        <v>42:00</v>
      </c>
      <c r="H19" s="4" t="s">
        <v>32</v>
      </c>
    </row>
    <row r="20" spans="1:8" x14ac:dyDescent="0.3">
      <c r="A20" s="3">
        <v>44101</v>
      </c>
      <c r="B20" s="2">
        <v>0.75902777777777775</v>
      </c>
      <c r="C20" s="5" t="s">
        <v>18</v>
      </c>
      <c r="D20" t="str">
        <f t="shared" si="1"/>
        <v>Dinner</v>
      </c>
      <c r="E20" t="s">
        <v>9</v>
      </c>
      <c r="G20" s="1" t="str">
        <f t="shared" si="0"/>
        <v>09:00</v>
      </c>
      <c r="H20" s="4" t="s">
        <v>18</v>
      </c>
    </row>
    <row r="21" spans="1:8" x14ac:dyDescent="0.3">
      <c r="A21" s="3">
        <v>44102</v>
      </c>
      <c r="B21" s="2">
        <v>0.30277777777777776</v>
      </c>
      <c r="C21" s="5" t="s">
        <v>18</v>
      </c>
      <c r="D21" t="str">
        <f t="shared" si="1"/>
        <v>Breakfast</v>
      </c>
      <c r="E21" t="s">
        <v>9</v>
      </c>
      <c r="F21" s="4" t="s">
        <v>12</v>
      </c>
      <c r="G21" s="1" t="str">
        <f t="shared" si="0"/>
        <v>09:00</v>
      </c>
      <c r="H21" s="4" t="s">
        <v>18</v>
      </c>
    </row>
    <row r="22" spans="1:8" x14ac:dyDescent="0.3">
      <c r="A22" s="3">
        <v>44102</v>
      </c>
      <c r="B22" s="2">
        <v>0.77916666666666667</v>
      </c>
      <c r="C22" s="5" t="s">
        <v>33</v>
      </c>
      <c r="D22" t="str">
        <f t="shared" si="1"/>
        <v>Dinner</v>
      </c>
      <c r="E22" t="s">
        <v>9</v>
      </c>
      <c r="G22" s="1" t="str">
        <f t="shared" si="0"/>
        <v>21:00</v>
      </c>
      <c r="H22" s="4" t="s">
        <v>33</v>
      </c>
    </row>
    <row r="23" spans="1:8" x14ac:dyDescent="0.3">
      <c r="A23" s="3">
        <v>44103</v>
      </c>
      <c r="B23" s="2">
        <v>0.3833333333333333</v>
      </c>
      <c r="C23" s="5" t="s">
        <v>34</v>
      </c>
      <c r="D23" t="str">
        <f t="shared" si="1"/>
        <v>Breakfast</v>
      </c>
      <c r="E23" t="s">
        <v>9</v>
      </c>
      <c r="F23" s="4" t="s">
        <v>13</v>
      </c>
      <c r="G23" s="1" t="str">
        <f t="shared" si="0"/>
        <v>46:00</v>
      </c>
      <c r="H23" s="4" t="s">
        <v>34</v>
      </c>
    </row>
    <row r="24" spans="1:8" x14ac:dyDescent="0.3">
      <c r="A24" s="3">
        <v>44103</v>
      </c>
      <c r="B24" s="2">
        <v>0.75069444444444444</v>
      </c>
      <c r="C24" s="5" t="s">
        <v>18</v>
      </c>
      <c r="D24" t="str">
        <f t="shared" si="1"/>
        <v>Dinner</v>
      </c>
      <c r="E24" t="s">
        <v>9</v>
      </c>
      <c r="G24" s="1" t="str">
        <f t="shared" si="0"/>
        <v>09:00</v>
      </c>
      <c r="H24" s="4" t="s">
        <v>18</v>
      </c>
    </row>
    <row r="25" spans="1:8" x14ac:dyDescent="0.3">
      <c r="A25" s="3">
        <v>44104</v>
      </c>
      <c r="B25" s="2">
        <v>0.30763888888888891</v>
      </c>
      <c r="C25" s="5" t="s">
        <v>32</v>
      </c>
      <c r="D25" t="str">
        <f t="shared" si="1"/>
        <v>Breakfast</v>
      </c>
      <c r="E25" t="s">
        <v>9</v>
      </c>
      <c r="G25" s="1" t="str">
        <f t="shared" si="0"/>
        <v>42:00</v>
      </c>
      <c r="H25" s="4" t="s">
        <v>32</v>
      </c>
    </row>
    <row r="26" spans="1:8" x14ac:dyDescent="0.3">
      <c r="A26" s="3">
        <v>44104</v>
      </c>
      <c r="B26" s="2">
        <v>0.76180555555555562</v>
      </c>
      <c r="C26" s="5" t="s">
        <v>35</v>
      </c>
      <c r="D26" t="str">
        <f t="shared" si="1"/>
        <v>Dinner</v>
      </c>
      <c r="E26" t="s">
        <v>9</v>
      </c>
      <c r="G26" s="1" t="str">
        <f t="shared" si="0"/>
        <v>08:00</v>
      </c>
      <c r="H26" s="4" t="s">
        <v>35</v>
      </c>
    </row>
    <row r="27" spans="1:8" x14ac:dyDescent="0.3">
      <c r="A27" s="3">
        <v>44105</v>
      </c>
      <c r="B27" s="2">
        <v>0.3840277777777778</v>
      </c>
      <c r="C27" s="5" t="s">
        <v>36</v>
      </c>
      <c r="D27" t="str">
        <f t="shared" si="1"/>
        <v>Breakfast</v>
      </c>
      <c r="E27" t="s">
        <v>9</v>
      </c>
      <c r="G27" s="1" t="str">
        <f t="shared" si="0"/>
        <v>51:00</v>
      </c>
      <c r="H27" s="4" t="s">
        <v>36</v>
      </c>
    </row>
    <row r="28" spans="1:8" x14ac:dyDescent="0.3">
      <c r="A28" s="3">
        <v>44105</v>
      </c>
      <c r="B28" s="2">
        <v>0.75</v>
      </c>
      <c r="C28" s="5" t="s">
        <v>33</v>
      </c>
      <c r="D28" t="str">
        <f t="shared" si="1"/>
        <v>Dinner</v>
      </c>
      <c r="E28" t="s">
        <v>9</v>
      </c>
      <c r="G28" s="1" t="str">
        <f t="shared" si="0"/>
        <v>21:00</v>
      </c>
      <c r="H28" s="4" t="s">
        <v>33</v>
      </c>
    </row>
    <row r="29" spans="1:8" x14ac:dyDescent="0.3">
      <c r="A29" s="3">
        <v>44106</v>
      </c>
      <c r="B29" s="2">
        <v>0.30902777777777779</v>
      </c>
      <c r="C29" s="5" t="s">
        <v>37</v>
      </c>
      <c r="D29" t="str">
        <f t="shared" si="1"/>
        <v>Breakfast</v>
      </c>
      <c r="E29" t="s">
        <v>9</v>
      </c>
      <c r="G29" s="1" t="str">
        <f t="shared" si="0"/>
        <v>46:00</v>
      </c>
      <c r="H29" s="4" t="s">
        <v>37</v>
      </c>
    </row>
    <row r="30" spans="1:8" x14ac:dyDescent="0.3">
      <c r="A30" s="3">
        <v>44106</v>
      </c>
      <c r="B30" s="2">
        <v>0.74583333333333324</v>
      </c>
      <c r="C30" s="5" t="s">
        <v>23</v>
      </c>
      <c r="D30" t="str">
        <f t="shared" si="1"/>
        <v>Dinner</v>
      </c>
      <c r="E30" t="s">
        <v>9</v>
      </c>
      <c r="G30" s="1" t="str">
        <f t="shared" si="0"/>
        <v>26:00</v>
      </c>
      <c r="H30" s="4" t="s">
        <v>23</v>
      </c>
    </row>
    <row r="31" spans="1:8" x14ac:dyDescent="0.3">
      <c r="A31" s="3">
        <v>44107</v>
      </c>
      <c r="B31" s="2">
        <v>0.39861111111111108</v>
      </c>
      <c r="C31" s="5" t="s">
        <v>38</v>
      </c>
      <c r="D31" t="str">
        <f t="shared" si="1"/>
        <v>Breakfast</v>
      </c>
      <c r="E31" t="s">
        <v>9</v>
      </c>
      <c r="F31" s="4" t="s">
        <v>14</v>
      </c>
      <c r="G31" s="1" t="str">
        <f t="shared" si="0"/>
        <v>33:00</v>
      </c>
      <c r="H31" s="4" t="s">
        <v>38</v>
      </c>
    </row>
    <row r="32" spans="1:8" x14ac:dyDescent="0.3">
      <c r="A32" s="3">
        <v>44107</v>
      </c>
      <c r="B32" s="2">
        <v>0.73333333333333339</v>
      </c>
      <c r="C32" s="5" t="s">
        <v>39</v>
      </c>
      <c r="D32" t="str">
        <f t="shared" si="1"/>
        <v>Dinner</v>
      </c>
      <c r="E32" t="s">
        <v>9</v>
      </c>
      <c r="G32" s="1" t="str">
        <f t="shared" si="0"/>
        <v>20:00</v>
      </c>
      <c r="H32" s="4" t="s">
        <v>39</v>
      </c>
    </row>
    <row r="33" spans="1:8" x14ac:dyDescent="0.3">
      <c r="A33" s="3">
        <v>44108</v>
      </c>
      <c r="B33" s="2">
        <v>0.4152777777777778</v>
      </c>
      <c r="C33" s="5" t="s">
        <v>36</v>
      </c>
      <c r="D33" t="str">
        <f t="shared" si="1"/>
        <v>Breakfast</v>
      </c>
      <c r="E33" t="s">
        <v>9</v>
      </c>
      <c r="G33" s="1" t="str">
        <f t="shared" si="0"/>
        <v>51:00</v>
      </c>
      <c r="H33" s="4" t="s">
        <v>36</v>
      </c>
    </row>
    <row r="34" spans="1:8" x14ac:dyDescent="0.3">
      <c r="A34" s="3">
        <v>44108</v>
      </c>
      <c r="B34" s="2">
        <v>0.77986111111111101</v>
      </c>
      <c r="C34" s="5" t="s">
        <v>40</v>
      </c>
      <c r="D34" t="str">
        <f t="shared" si="1"/>
        <v>Dinner</v>
      </c>
      <c r="E34" t="s">
        <v>9</v>
      </c>
      <c r="G34" s="1" t="str">
        <f t="shared" si="0"/>
        <v>40:00</v>
      </c>
      <c r="H34" s="4" t="s">
        <v>40</v>
      </c>
    </row>
    <row r="35" spans="1:8" x14ac:dyDescent="0.3">
      <c r="A35" s="3">
        <v>44109</v>
      </c>
      <c r="B35" s="2">
        <v>0.30972222222222223</v>
      </c>
      <c r="C35" s="5" t="s">
        <v>41</v>
      </c>
      <c r="D35" t="str">
        <f t="shared" si="1"/>
        <v>Breakfast</v>
      </c>
      <c r="E35" t="s">
        <v>9</v>
      </c>
      <c r="G35" s="1" t="str">
        <f t="shared" si="0"/>
        <v>37:00</v>
      </c>
      <c r="H35" s="4" t="s">
        <v>41</v>
      </c>
    </row>
    <row r="36" spans="1:8" x14ac:dyDescent="0.3">
      <c r="A36" s="3">
        <v>44109</v>
      </c>
      <c r="B36" s="2">
        <v>0.76180555555555562</v>
      </c>
      <c r="C36" s="5" t="s">
        <v>20</v>
      </c>
      <c r="D36" t="str">
        <f t="shared" si="1"/>
        <v>Dinner</v>
      </c>
      <c r="E36" t="s">
        <v>9</v>
      </c>
      <c r="G36" s="1" t="str">
        <f t="shared" si="0"/>
        <v>52:00</v>
      </c>
      <c r="H36" s="4" t="s">
        <v>20</v>
      </c>
    </row>
    <row r="37" spans="1:8" x14ac:dyDescent="0.3">
      <c r="A37" s="3">
        <v>44110</v>
      </c>
      <c r="B37" s="2">
        <v>0.37847222222222227</v>
      </c>
      <c r="C37" s="5" t="s">
        <v>42</v>
      </c>
      <c r="D37" t="str">
        <f t="shared" si="1"/>
        <v>Breakfast</v>
      </c>
      <c r="E37" t="s">
        <v>9</v>
      </c>
      <c r="G37" s="1" t="str">
        <f t="shared" si="0"/>
        <v>15:00</v>
      </c>
      <c r="H37" s="4" t="s">
        <v>42</v>
      </c>
    </row>
    <row r="38" spans="1:8" x14ac:dyDescent="0.3">
      <c r="A38" s="3">
        <v>44110</v>
      </c>
      <c r="B38" s="2">
        <v>0.76180555555555562</v>
      </c>
      <c r="C38" s="5" t="s">
        <v>43</v>
      </c>
      <c r="D38" t="str">
        <f t="shared" si="1"/>
        <v>Dinner</v>
      </c>
      <c r="E38" t="s">
        <v>9</v>
      </c>
      <c r="G38" s="1" t="str">
        <f t="shared" si="0"/>
        <v>47:00</v>
      </c>
      <c r="H38" s="4" t="s">
        <v>43</v>
      </c>
    </row>
    <row r="39" spans="1:8" x14ac:dyDescent="0.3">
      <c r="A39" s="3">
        <v>44111</v>
      </c>
      <c r="B39" s="2">
        <v>0.31041666666666667</v>
      </c>
      <c r="C39" s="5" t="s">
        <v>39</v>
      </c>
      <c r="D39" t="str">
        <f t="shared" si="1"/>
        <v>Breakfast</v>
      </c>
      <c r="E39" t="s">
        <v>9</v>
      </c>
      <c r="G39" s="1" t="str">
        <f t="shared" si="0"/>
        <v>20:00</v>
      </c>
    </row>
    <row r="40" spans="1:8" x14ac:dyDescent="0.3">
      <c r="A40" s="3">
        <v>44111</v>
      </c>
      <c r="B40" s="2">
        <v>0.76527777777777783</v>
      </c>
      <c r="C40" s="5" t="s">
        <v>43</v>
      </c>
      <c r="D40" t="str">
        <f t="shared" si="1"/>
        <v>Dinner</v>
      </c>
      <c r="E40" t="s">
        <v>9</v>
      </c>
      <c r="G40" s="1" t="str">
        <f t="shared" si="0"/>
        <v>47:00</v>
      </c>
    </row>
    <row r="41" spans="1:8" x14ac:dyDescent="0.3">
      <c r="A41" s="3">
        <f>A39 + 1</f>
        <v>44112</v>
      </c>
      <c r="B41" s="2">
        <v>0.37777777777777777</v>
      </c>
      <c r="C41" s="5" t="s">
        <v>44</v>
      </c>
      <c r="D41" t="str">
        <f t="shared" si="1"/>
        <v>Breakfast</v>
      </c>
      <c r="E41" t="s">
        <v>9</v>
      </c>
      <c r="G41" s="1" t="str">
        <f t="shared" si="0"/>
        <v>45:00</v>
      </c>
    </row>
    <row r="42" spans="1:8" x14ac:dyDescent="0.3">
      <c r="A42" s="3">
        <f>A40 + 1</f>
        <v>44112</v>
      </c>
      <c r="B42" s="2">
        <v>0.75694444444444453</v>
      </c>
      <c r="C42" s="5" t="s">
        <v>45</v>
      </c>
      <c r="D42" t="str">
        <f t="shared" si="1"/>
        <v>Dinner</v>
      </c>
      <c r="E42" t="s">
        <v>9</v>
      </c>
      <c r="G42" s="1" t="str">
        <f t="shared" si="0"/>
        <v>11:00</v>
      </c>
    </row>
    <row r="43" spans="1:8" x14ac:dyDescent="0.3">
      <c r="A43" s="3">
        <f>A41 + 1</f>
        <v>44113</v>
      </c>
      <c r="B43" s="2">
        <v>0.31597222222222221</v>
      </c>
      <c r="C43" s="5" t="s">
        <v>35</v>
      </c>
      <c r="D43" t="str">
        <f t="shared" si="1"/>
        <v>Breakfast</v>
      </c>
      <c r="E43" t="s">
        <v>9</v>
      </c>
      <c r="G43" s="1" t="str">
        <f t="shared" si="0"/>
        <v>08:00</v>
      </c>
    </row>
    <row r="44" spans="1:8" x14ac:dyDescent="0.3">
      <c r="A44" s="3">
        <v>44114</v>
      </c>
      <c r="B44" s="2">
        <v>0.34861111111111115</v>
      </c>
      <c r="C44" s="5" t="s">
        <v>46</v>
      </c>
      <c r="D44" t="str">
        <f t="shared" si="1"/>
        <v>Breakfast</v>
      </c>
      <c r="E44" t="s">
        <v>9</v>
      </c>
      <c r="G44" s="1" t="str">
        <f t="shared" si="0"/>
        <v>44:00</v>
      </c>
    </row>
    <row r="45" spans="1:8" x14ac:dyDescent="0.3">
      <c r="A45" s="3">
        <f>A43 + 1</f>
        <v>44114</v>
      </c>
      <c r="B45" s="2">
        <v>0.74513888888888891</v>
      </c>
      <c r="C45" s="5" t="s">
        <v>17</v>
      </c>
      <c r="D45" t="str">
        <f t="shared" si="1"/>
        <v>Dinner</v>
      </c>
      <c r="E45" t="s">
        <v>9</v>
      </c>
      <c r="G45" s="1" t="str">
        <f t="shared" si="0"/>
        <v>07:00</v>
      </c>
    </row>
    <row r="46" spans="1:8" x14ac:dyDescent="0.3">
      <c r="A46" s="3">
        <f>A44 + 1</f>
        <v>44115</v>
      </c>
      <c r="B46" s="2">
        <v>0.74583333333333324</v>
      </c>
      <c r="C46" s="5" t="s">
        <v>47</v>
      </c>
      <c r="D46" t="str">
        <f t="shared" si="1"/>
        <v>Dinner</v>
      </c>
      <c r="E46" t="s">
        <v>9</v>
      </c>
      <c r="G46" s="1" t="str">
        <f t="shared" si="0"/>
        <v>01:00</v>
      </c>
    </row>
    <row r="47" spans="1:8" x14ac:dyDescent="0.3">
      <c r="A47" s="3">
        <v>44116</v>
      </c>
      <c r="B47" s="2">
        <v>0.45347222222222222</v>
      </c>
      <c r="C47" s="5" t="s">
        <v>48</v>
      </c>
      <c r="D47" t="str">
        <f t="shared" si="1"/>
        <v>Breakfast</v>
      </c>
      <c r="E47" t="s">
        <v>9</v>
      </c>
      <c r="G47" s="1" t="str">
        <f t="shared" si="0"/>
        <v>00:00</v>
      </c>
    </row>
    <row r="48" spans="1:8" x14ac:dyDescent="0.3">
      <c r="A48" s="3">
        <f>A46 + 1</f>
        <v>44116</v>
      </c>
      <c r="B48" s="2">
        <v>0.76388888888888884</v>
      </c>
      <c r="C48" s="5" t="s">
        <v>49</v>
      </c>
      <c r="D48" t="str">
        <f t="shared" si="1"/>
        <v>Dinner</v>
      </c>
      <c r="E48" t="s">
        <v>9</v>
      </c>
      <c r="G48" s="1" t="str">
        <f t="shared" si="0"/>
        <v>15:00</v>
      </c>
    </row>
    <row r="49" spans="1:7" x14ac:dyDescent="0.3">
      <c r="A49" s="3">
        <f>A47 + 1</f>
        <v>44117</v>
      </c>
      <c r="B49" s="2">
        <v>0.74305555555555547</v>
      </c>
      <c r="C49" s="5" t="s">
        <v>50</v>
      </c>
      <c r="D49" t="str">
        <f t="shared" si="1"/>
        <v>Dinner</v>
      </c>
      <c r="E49" t="s">
        <v>9</v>
      </c>
      <c r="G49" s="1" t="str">
        <f t="shared" si="0"/>
        <v>17:00</v>
      </c>
    </row>
    <row r="50" spans="1:7" x14ac:dyDescent="0.3">
      <c r="A50" s="3">
        <v>44118</v>
      </c>
      <c r="B50" s="2">
        <v>0.30902777777777779</v>
      </c>
      <c r="C50" s="5" t="s">
        <v>37</v>
      </c>
      <c r="D50" t="str">
        <f t="shared" si="1"/>
        <v>Breakfast</v>
      </c>
      <c r="E50" t="s">
        <v>9</v>
      </c>
      <c r="G50" s="1" t="str">
        <f t="shared" si="0"/>
        <v>46:00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Updegrove</dc:creator>
  <cp:lastModifiedBy>updega3</cp:lastModifiedBy>
  <dcterms:created xsi:type="dcterms:W3CDTF">2020-09-17T22:34:33Z</dcterms:created>
  <dcterms:modified xsi:type="dcterms:W3CDTF">2020-10-19T13:08:56Z</dcterms:modified>
</cp:coreProperties>
</file>