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F:\CODES_FOR_GIT\"/>
    </mc:Choice>
  </mc:AlternateContent>
  <xr:revisionPtr revIDLastSave="0" documentId="13_ncr:1_{AD6F2905-4507-4AC9-AA6E-C2B6748A4CF9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Sheet1!$A$1:$C$635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69" i="1" l="1"/>
  <c r="D413" i="1"/>
  <c r="D275" i="1"/>
  <c r="D361" i="1"/>
  <c r="D364" i="1"/>
  <c r="D372" i="1"/>
  <c r="D146" i="1"/>
  <c r="D96" i="1"/>
  <c r="D40" i="1"/>
  <c r="D111" i="1"/>
  <c r="D53" i="1"/>
  <c r="D409" i="1"/>
  <c r="D374" i="1"/>
  <c r="D605" i="1"/>
  <c r="D558" i="1"/>
  <c r="D186" i="1"/>
  <c r="D11" i="1"/>
  <c r="D615" i="1"/>
  <c r="D22" i="1"/>
  <c r="D230" i="1"/>
  <c r="D351" i="1"/>
  <c r="D338" i="1"/>
  <c r="D119" i="1"/>
  <c r="D93" i="1"/>
  <c r="D395" i="1"/>
  <c r="D400" i="1"/>
  <c r="D131" i="1"/>
  <c r="D57" i="1"/>
  <c r="D319" i="1"/>
  <c r="D114" i="1"/>
  <c r="D246" i="1"/>
  <c r="D77" i="1"/>
  <c r="D356" i="1"/>
  <c r="D104" i="1"/>
  <c r="D108" i="1"/>
  <c r="D199" i="1"/>
  <c r="D78" i="1"/>
  <c r="D316" i="1"/>
  <c r="D488" i="1"/>
  <c r="D162" i="1"/>
  <c r="D373" i="1"/>
  <c r="D242" i="1"/>
  <c r="D602" i="1"/>
  <c r="D213" i="1"/>
  <c r="D137" i="1"/>
  <c r="D512" i="1"/>
  <c r="D304" i="1"/>
  <c r="D295" i="1"/>
  <c r="D116" i="1"/>
  <c r="D305" i="1"/>
  <c r="D207" i="1"/>
  <c r="D2" i="1"/>
  <c r="D302" i="1"/>
  <c r="D210" i="1"/>
  <c r="D253" i="1"/>
  <c r="D113" i="1"/>
  <c r="D542" i="1"/>
  <c r="D560" i="1"/>
  <c r="D90" i="1"/>
  <c r="D600" i="1"/>
  <c r="D9" i="1"/>
  <c r="D237" i="1"/>
  <c r="D556" i="1"/>
  <c r="D294" i="1"/>
  <c r="D312" i="1"/>
  <c r="D34" i="1"/>
  <c r="D216" i="1"/>
  <c r="D20" i="1"/>
  <c r="D25" i="1"/>
  <c r="D31" i="1"/>
  <c r="D86" i="1"/>
  <c r="D7" i="1"/>
  <c r="D251" i="1"/>
  <c r="D442" i="1"/>
  <c r="D265" i="1"/>
  <c r="D33" i="1"/>
  <c r="D106" i="1"/>
  <c r="D603" i="1"/>
  <c r="D326" i="1"/>
  <c r="D264" i="1"/>
  <c r="D153" i="1"/>
  <c r="D366" i="1"/>
  <c r="D367" i="1"/>
  <c r="D190" i="1"/>
  <c r="D74" i="1"/>
  <c r="D117" i="1"/>
  <c r="D408" i="1"/>
  <c r="D317" i="1"/>
  <c r="D256" i="1"/>
  <c r="D200" i="1"/>
  <c r="D273" i="1"/>
  <c r="D115" i="1"/>
  <c r="D623" i="1"/>
  <c r="D179" i="1"/>
  <c r="D94" i="1"/>
  <c r="D405" i="1"/>
  <c r="D324" i="1"/>
  <c r="D252" i="1"/>
  <c r="D291" i="1"/>
  <c r="D191" i="1"/>
  <c r="D271" i="1"/>
  <c r="D543" i="1"/>
  <c r="D343" i="1"/>
  <c r="D393" i="1"/>
  <c r="D355" i="1"/>
  <c r="D16" i="1"/>
  <c r="D135" i="1"/>
  <c r="D249" i="1"/>
  <c r="D287" i="1"/>
  <c r="D299" i="1"/>
  <c r="D240" i="1"/>
  <c r="D140" i="1"/>
  <c r="D30" i="1"/>
  <c r="D330" i="1"/>
  <c r="D4" i="1"/>
  <c r="D173" i="1"/>
  <c r="D337" i="1"/>
  <c r="D622" i="1"/>
  <c r="D617" i="1"/>
  <c r="D439" i="1"/>
  <c r="D6" i="1"/>
  <c r="D43" i="1"/>
  <c r="D625" i="1"/>
  <c r="D566" i="1"/>
  <c r="D19" i="1"/>
  <c r="D182" i="1"/>
  <c r="D398" i="1"/>
  <c r="D125" i="1"/>
  <c r="D477" i="1"/>
  <c r="D612" i="1"/>
  <c r="D144" i="1"/>
  <c r="D232" i="1"/>
  <c r="D495" i="1"/>
  <c r="D226" i="1"/>
  <c r="D188" i="1"/>
  <c r="D3" i="1"/>
  <c r="D219" i="1"/>
  <c r="D297" i="1"/>
  <c r="D417" i="1"/>
  <c r="D65" i="1"/>
  <c r="D49" i="1"/>
  <c r="D157" i="1"/>
  <c r="D489" i="1"/>
  <c r="D371" i="1"/>
  <c r="D586" i="1"/>
  <c r="D298" i="1"/>
  <c r="D14" i="1"/>
  <c r="D197" i="1"/>
  <c r="D225" i="1"/>
  <c r="D335" i="1"/>
  <c r="D122" i="1"/>
  <c r="D47" i="1"/>
  <c r="D583" i="1"/>
  <c r="D148" i="1"/>
  <c r="D486" i="1"/>
  <c r="D228" i="1"/>
  <c r="D349" i="1"/>
  <c r="D247" i="1"/>
  <c r="D336" i="1"/>
  <c r="D42" i="1"/>
  <c r="D209" i="1"/>
  <c r="D201" i="1"/>
  <c r="D224" i="1"/>
  <c r="D261" i="1"/>
  <c r="D440" i="1"/>
  <c r="D141" i="1"/>
  <c r="D76" i="1"/>
  <c r="D107" i="1"/>
  <c r="D158" i="1"/>
  <c r="D165" i="1"/>
  <c r="D277" i="1"/>
  <c r="D236" i="1"/>
  <c r="D150" i="1"/>
  <c r="D239" i="1"/>
  <c r="D357" i="1"/>
  <c r="D211" i="1"/>
  <c r="D381" i="1"/>
  <c r="D456" i="1"/>
  <c r="D280" i="1"/>
  <c r="D145" i="1"/>
  <c r="D98" i="1"/>
  <c r="D128" i="1"/>
  <c r="D434" i="1"/>
  <c r="D23" i="1"/>
  <c r="D272" i="1"/>
  <c r="D606" i="1"/>
  <c r="D189" i="1"/>
  <c r="D588" i="1"/>
  <c r="D611" i="1"/>
  <c r="D192" i="1"/>
  <c r="D404" i="1"/>
  <c r="D81" i="1"/>
  <c r="D281" i="1"/>
  <c r="D448" i="1"/>
  <c r="D170" i="1"/>
  <c r="D69" i="1"/>
  <c r="D567" i="1"/>
  <c r="D441" i="1"/>
  <c r="D183" i="1"/>
  <c r="D331" i="1"/>
  <c r="D193" i="1"/>
  <c r="D138" i="1"/>
  <c r="D311" i="1"/>
  <c r="D601" i="1"/>
  <c r="D379" i="1"/>
  <c r="D268" i="1"/>
  <c r="D292" i="1"/>
  <c r="D205" i="1"/>
  <c r="D12" i="1"/>
  <c r="D75" i="1"/>
  <c r="D266" i="1"/>
  <c r="D149" i="1"/>
  <c r="D15" i="1"/>
  <c r="D17" i="1"/>
  <c r="D290" i="1"/>
  <c r="D418" i="1"/>
  <c r="D548" i="1"/>
  <c r="D427" i="1"/>
  <c r="D608" i="1"/>
  <c r="D406" i="1"/>
  <c r="D314" i="1"/>
  <c r="D310" i="1"/>
  <c r="D79" i="1"/>
  <c r="D56" i="1"/>
  <c r="D616" i="1"/>
  <c r="D64" i="1"/>
  <c r="D358" i="1"/>
  <c r="D83" i="1"/>
  <c r="D112" i="1"/>
  <c r="D333" i="1"/>
  <c r="D339" i="1"/>
  <c r="D202" i="1"/>
  <c r="D259" i="1"/>
  <c r="D46" i="1"/>
  <c r="D174" i="1"/>
  <c r="D257" i="1"/>
  <c r="D306" i="1"/>
  <c r="D296" i="1"/>
  <c r="D184" i="1"/>
  <c r="D322" i="1"/>
  <c r="D559" i="1"/>
  <c r="D248" i="1"/>
  <c r="D284" i="1"/>
  <c r="D18" i="1"/>
  <c r="D203" i="1"/>
  <c r="D235" i="1"/>
  <c r="D126" i="1"/>
  <c r="D100" i="1"/>
  <c r="D85" i="1"/>
  <c r="D619" i="1"/>
  <c r="D365" i="1"/>
  <c r="D325" i="1"/>
  <c r="D234" i="1"/>
  <c r="D516" i="1"/>
  <c r="D231" i="1"/>
  <c r="D342" i="1"/>
  <c r="D223" i="1"/>
  <c r="D595" i="1"/>
  <c r="D254" i="1"/>
  <c r="D279" i="1"/>
  <c r="D552" i="1"/>
  <c r="D39" i="1"/>
  <c r="D503" i="1"/>
  <c r="D154" i="1"/>
  <c r="D352" i="1"/>
  <c r="D421" i="1"/>
  <c r="D227" i="1"/>
  <c r="D546" i="1"/>
  <c r="D360" i="1"/>
  <c r="D282" i="1"/>
  <c r="D353" i="1"/>
  <c r="D10" i="1"/>
  <c r="D26" i="1"/>
  <c r="D13" i="1"/>
  <c r="D344" i="1"/>
  <c r="D285" i="1"/>
  <c r="D66" i="1"/>
  <c r="D87" i="1"/>
  <c r="D258" i="1"/>
  <c r="D120" i="1"/>
  <c r="D166" i="1"/>
  <c r="D410" i="1"/>
  <c r="D278" i="1"/>
  <c r="D185" i="1"/>
  <c r="D88" i="1"/>
  <c r="D44" i="1"/>
  <c r="D348" i="1"/>
  <c r="D633" i="1"/>
  <c r="D635" i="1"/>
  <c r="D313" i="1"/>
  <c r="D423" i="1"/>
  <c r="D194" i="1"/>
  <c r="D535" i="1"/>
  <c r="D269" i="1"/>
  <c r="D72" i="1"/>
  <c r="D159" i="1"/>
  <c r="D129" i="1"/>
  <c r="D99" i="1"/>
  <c r="D175" i="1"/>
  <c r="D262" i="1"/>
  <c r="D536" i="1"/>
  <c r="D391" i="1"/>
  <c r="D105" i="1"/>
  <c r="D59" i="1"/>
  <c r="D580" i="1"/>
  <c r="D430" i="1"/>
  <c r="D585" i="1"/>
  <c r="D530" i="1"/>
  <c r="D35" i="1"/>
  <c r="D260" i="1"/>
  <c r="D37" i="1"/>
  <c r="D229" i="1"/>
  <c r="D545" i="1"/>
  <c r="D58" i="1"/>
  <c r="D283" i="1"/>
  <c r="D118" i="1"/>
  <c r="D288" i="1"/>
  <c r="D123" i="1"/>
  <c r="D176" i="1"/>
  <c r="D551" i="1"/>
  <c r="D328" i="1"/>
  <c r="D401" i="1"/>
  <c r="D609" i="1"/>
  <c r="D127" i="1"/>
  <c r="D102" i="1"/>
  <c r="D505" i="1"/>
  <c r="D377" i="1"/>
  <c r="D334" i="1"/>
  <c r="D301" i="1"/>
  <c r="D62" i="1"/>
  <c r="D134" i="1"/>
  <c r="D309" i="1"/>
  <c r="D362" i="1"/>
  <c r="D212" i="1"/>
  <c r="D482" i="1"/>
  <c r="D323" i="1"/>
  <c r="D634" i="1"/>
  <c r="D233" i="1"/>
  <c r="D537" i="1"/>
  <c r="D293" i="1"/>
  <c r="D286" i="1"/>
  <c r="D121" i="1"/>
  <c r="D109" i="1"/>
  <c r="D478" i="1"/>
  <c r="D624" i="1"/>
  <c r="D476" i="1"/>
  <c r="D479" i="1"/>
  <c r="D534" i="1"/>
  <c r="D500" i="1"/>
  <c r="D51" i="1"/>
  <c r="D632" i="1"/>
  <c r="D621" i="1"/>
  <c r="D487" i="1"/>
  <c r="D465" i="1"/>
  <c r="D217" i="1"/>
  <c r="D481" i="1"/>
  <c r="D554" i="1"/>
  <c r="D518" i="1"/>
  <c r="D553" i="1"/>
  <c r="D493" i="1"/>
  <c r="D460" i="1"/>
  <c r="D598" i="1"/>
  <c r="D463" i="1"/>
  <c r="D168" i="1"/>
  <c r="D180" i="1"/>
  <c r="D620" i="1"/>
  <c r="D531" i="1"/>
  <c r="D450" i="1"/>
  <c r="D563" i="1"/>
  <c r="D529" i="1"/>
  <c r="D461" i="1"/>
  <c r="D522" i="1"/>
  <c r="D513" i="1"/>
  <c r="D485" i="1"/>
  <c r="D196" i="1"/>
  <c r="D517" i="1"/>
  <c r="D241" i="1"/>
  <c r="D519" i="1"/>
  <c r="D424" i="1"/>
  <c r="D584" i="1"/>
  <c r="D171" i="1"/>
  <c r="D341" i="1"/>
  <c r="D54" i="1"/>
  <c r="D462" i="1"/>
  <c r="D308" i="1"/>
  <c r="D550" i="1"/>
  <c r="D303" i="1"/>
  <c r="D425" i="1"/>
  <c r="D195" i="1"/>
  <c r="D454" i="1"/>
  <c r="D369" i="1"/>
  <c r="D29" i="1"/>
  <c r="D459" i="1"/>
  <c r="D579" i="1"/>
  <c r="D274" i="1"/>
  <c r="D539" i="1"/>
  <c r="D255" i="1"/>
  <c r="D498" i="1"/>
  <c r="D484" i="1"/>
  <c r="D340" i="1"/>
  <c r="D60" i="1"/>
  <c r="D160" i="1"/>
  <c r="D510" i="1"/>
  <c r="D490" i="1"/>
  <c r="D471" i="1"/>
  <c r="D523" i="1"/>
  <c r="D525" i="1"/>
  <c r="D435" i="1"/>
  <c r="D208" i="1"/>
  <c r="D496" i="1"/>
  <c r="D570" i="1"/>
  <c r="D515" i="1"/>
  <c r="D474" i="1"/>
  <c r="D220" i="1"/>
  <c r="D142" i="1"/>
  <c r="D628" i="1"/>
  <c r="D71" i="1"/>
  <c r="D411" i="1"/>
  <c r="D544" i="1"/>
  <c r="D270" i="1"/>
  <c r="D466" i="1"/>
  <c r="D445" i="1"/>
  <c r="D596" i="1"/>
  <c r="D568" i="1"/>
  <c r="D557" i="1"/>
  <c r="D483" i="1"/>
  <c r="D561" i="1"/>
  <c r="D378" i="1"/>
  <c r="D589" i="1"/>
  <c r="D457" i="1"/>
  <c r="D573" i="1"/>
  <c r="D329" i="1"/>
  <c r="D504" i="1"/>
  <c r="D467" i="1"/>
  <c r="D618" i="1"/>
  <c r="D169" i="1"/>
  <c r="D50" i="1"/>
  <c r="D475" i="1"/>
  <c r="D562" i="1"/>
  <c r="D91" i="1"/>
  <c r="D92" i="1"/>
  <c r="D70" i="1"/>
  <c r="D422" i="1"/>
  <c r="D590" i="1"/>
  <c r="D27" i="1"/>
  <c r="D494" i="1"/>
  <c r="D103" i="1"/>
  <c r="D161" i="1"/>
  <c r="D132" i="1"/>
  <c r="D101" i="1"/>
  <c r="D38" i="1"/>
  <c r="D172" i="1"/>
  <c r="D5" i="1"/>
  <c r="D250" i="1"/>
  <c r="D555" i="1"/>
  <c r="D41" i="1"/>
  <c r="D95" i="1"/>
  <c r="D89" i="1"/>
  <c r="D416" i="1"/>
  <c r="D429" i="1"/>
  <c r="D472" i="1"/>
  <c r="D375" i="1"/>
  <c r="D68" i="1"/>
  <c r="D428" i="1"/>
  <c r="D627" i="1"/>
  <c r="D575" i="1"/>
  <c r="D263" i="1"/>
  <c r="D587" i="1"/>
  <c r="D221" i="1"/>
  <c r="D204" i="1"/>
  <c r="D508" i="1"/>
  <c r="D73" i="1"/>
  <c r="D177" i="1"/>
  <c r="D380" i="1"/>
  <c r="D437" i="1"/>
  <c r="D514" i="1"/>
  <c r="D63" i="1"/>
  <c r="D499" i="1"/>
  <c r="D511" i="1"/>
  <c r="D139" i="1"/>
  <c r="D509" i="1"/>
  <c r="D469" i="1"/>
  <c r="D84" i="1"/>
  <c r="D403" i="1"/>
  <c r="D458" i="1"/>
  <c r="D147" i="1"/>
  <c r="D156" i="1"/>
  <c r="D453" i="1"/>
  <c r="D532" i="1"/>
  <c r="D155" i="1"/>
  <c r="D376" i="1"/>
  <c r="D501" i="1"/>
  <c r="D574" i="1"/>
  <c r="D276" i="1"/>
  <c r="D614" i="1"/>
  <c r="D564" i="1"/>
  <c r="D610" i="1"/>
  <c r="D167" i="1"/>
  <c r="D468" i="1"/>
  <c r="D45" i="1"/>
  <c r="D604" i="1"/>
  <c r="D607" i="1"/>
  <c r="D426" i="1"/>
  <c r="D502" i="1"/>
  <c r="D577" i="1"/>
  <c r="D61" i="1"/>
  <c r="D289" i="1"/>
  <c r="D407" i="1"/>
  <c r="D613" i="1"/>
  <c r="D431" i="1"/>
  <c r="D581" i="1"/>
  <c r="D136" i="1"/>
  <c r="D455" i="1"/>
  <c r="D582" i="1"/>
  <c r="D507" i="1"/>
  <c r="D540" i="1"/>
  <c r="D447" i="1"/>
  <c r="D520" i="1"/>
  <c r="D491" i="1"/>
  <c r="D55" i="1"/>
  <c r="D452" i="1"/>
  <c r="D470" i="1"/>
  <c r="D599" i="1"/>
  <c r="D178" i="1"/>
  <c r="D591" i="1"/>
  <c r="D541" i="1"/>
  <c r="D152" i="1"/>
  <c r="D110" i="1"/>
  <c r="D464" i="1"/>
  <c r="D527" i="1"/>
  <c r="D549" i="1"/>
  <c r="D133" i="1"/>
  <c r="D215" i="1"/>
  <c r="D594" i="1"/>
  <c r="D451" i="1"/>
  <c r="D526" i="1"/>
  <c r="D443" i="1"/>
  <c r="D571" i="1"/>
  <c r="D528" i="1"/>
  <c r="D300" i="1"/>
  <c r="D163" i="1"/>
  <c r="D238" i="1"/>
  <c r="D307" i="1"/>
  <c r="D480" i="1"/>
  <c r="D631" i="1"/>
  <c r="D151" i="1"/>
  <c r="D473" i="1"/>
  <c r="D419" i="1"/>
  <c r="D593" i="1"/>
  <c r="D538" i="1"/>
  <c r="D243" i="1"/>
  <c r="D521" i="1"/>
  <c r="D524" i="1"/>
  <c r="D320" i="1"/>
  <c r="D321" i="1"/>
  <c r="D626" i="1"/>
  <c r="D565" i="1"/>
  <c r="D359" i="1"/>
  <c r="D48" i="1"/>
  <c r="D214" i="1"/>
  <c r="D370" i="1"/>
  <c r="D67" i="1"/>
  <c r="D449" i="1"/>
  <c r="D387" i="1"/>
  <c r="D629" i="1"/>
  <c r="D412" i="1"/>
  <c r="D164" i="1"/>
  <c r="D218" i="1"/>
  <c r="D436" i="1"/>
  <c r="D438" i="1"/>
  <c r="D446" i="1"/>
  <c r="D533" i="1"/>
  <c r="D368" i="1"/>
  <c r="D32" i="1"/>
  <c r="D24" i="1"/>
  <c r="D347" i="1"/>
  <c r="D345" i="1"/>
  <c r="D198" i="1"/>
  <c r="D385" i="1"/>
  <c r="D390" i="1"/>
  <c r="D414" i="1"/>
  <c r="D130" i="1"/>
  <c r="D415" i="1"/>
  <c r="D52" i="1"/>
  <c r="D388" i="1"/>
  <c r="D36" i="1"/>
  <c r="D244" i="1"/>
  <c r="D21" i="1"/>
  <c r="D350" i="1"/>
  <c r="D578" i="1"/>
  <c r="D383" i="1"/>
  <c r="D315" i="1"/>
  <c r="D8" i="1"/>
  <c r="D97" i="1"/>
  <c r="D143" i="1"/>
  <c r="D332" i="1"/>
  <c r="D433" i="1"/>
  <c r="D318" i="1"/>
  <c r="D354" i="1"/>
  <c r="D389" i="1"/>
  <c r="D206" i="1"/>
  <c r="D382" i="1"/>
  <c r="D124" i="1"/>
  <c r="D396" i="1"/>
  <c r="D267" i="1"/>
  <c r="D386" i="1"/>
  <c r="D327" i="1"/>
  <c r="D384" i="1"/>
  <c r="D187" i="1"/>
  <c r="D397" i="1"/>
  <c r="D492" i="1"/>
  <c r="D444" i="1"/>
  <c r="D497" i="1"/>
  <c r="D547" i="1"/>
  <c r="D592" i="1"/>
  <c r="D28" i="1"/>
  <c r="D399" i="1"/>
  <c r="D572" i="1"/>
  <c r="D245" i="1"/>
  <c r="D402" i="1"/>
  <c r="D392" i="1"/>
  <c r="D630" i="1"/>
  <c r="D394" i="1"/>
  <c r="D82" i="1"/>
  <c r="D432" i="1"/>
  <c r="D80" i="1"/>
  <c r="D346" i="1"/>
  <c r="D363" i="1"/>
  <c r="D222" i="1"/>
  <c r="D420" i="1"/>
  <c r="D506" i="1"/>
  <c r="D597" i="1"/>
  <c r="D576" i="1"/>
  <c r="D181" i="1"/>
</calcChain>
</file>

<file path=xl/sharedStrings.xml><?xml version="1.0" encoding="utf-8"?>
<sst xmlns="http://schemas.openxmlformats.org/spreadsheetml/2006/main" count="5982" uniqueCount="720">
  <si>
    <t>学号</t>
  </si>
  <si>
    <t>姓名</t>
  </si>
  <si>
    <t>录取专业</t>
  </si>
  <si>
    <t>骆平川</t>
  </si>
  <si>
    <t>2001 数据科学与大数据技术（数据智能）</t>
  </si>
  <si>
    <t>李宇轩</t>
  </si>
  <si>
    <t>黄志博</t>
  </si>
  <si>
    <t>官丽华</t>
  </si>
  <si>
    <t>徐俊杰</t>
  </si>
  <si>
    <t>王翼翔</t>
  </si>
  <si>
    <t>司易鑫</t>
  </si>
  <si>
    <t>吕志鹏</t>
  </si>
  <si>
    <t>刘振鑫</t>
  </si>
  <si>
    <t>李孟谦</t>
  </si>
  <si>
    <t>肖泽桦</t>
  </si>
  <si>
    <t>陈广豪</t>
  </si>
  <si>
    <t>赵烜浩</t>
  </si>
  <si>
    <t>王斯宁</t>
  </si>
  <si>
    <t>王勃涵</t>
  </si>
  <si>
    <t>佟昊然</t>
  </si>
  <si>
    <t>何鑫</t>
  </si>
  <si>
    <t>刘浩</t>
  </si>
  <si>
    <t>刘亦铭</t>
  </si>
  <si>
    <t>柳浩晨</t>
  </si>
  <si>
    <t>黄梓诚</t>
  </si>
  <si>
    <t>马睿</t>
  </si>
  <si>
    <t>杨宸溥</t>
  </si>
  <si>
    <t>胡睿熙</t>
  </si>
  <si>
    <t>杨卓</t>
  </si>
  <si>
    <t>梁振辉</t>
  </si>
  <si>
    <t>黄立本</t>
  </si>
  <si>
    <t>陈嘉李子</t>
  </si>
  <si>
    <t>周子浩</t>
  </si>
  <si>
    <t>王鹤轩</t>
  </si>
  <si>
    <t>王统政</t>
  </si>
  <si>
    <t>祁宁</t>
  </si>
  <si>
    <t>孟昭昕</t>
  </si>
  <si>
    <t>马康硕</t>
  </si>
  <si>
    <t>刘艺丰</t>
  </si>
  <si>
    <t>李智豪</t>
  </si>
  <si>
    <t>姜昊儒</t>
  </si>
  <si>
    <t>张竞戈</t>
  </si>
  <si>
    <t>王治星</t>
  </si>
  <si>
    <t>田苒霏</t>
  </si>
  <si>
    <t>刘丛硕</t>
  </si>
  <si>
    <t>方景粲</t>
  </si>
  <si>
    <t>2007 数据科学与大数据技术</t>
  </si>
  <si>
    <t>付琦媛</t>
  </si>
  <si>
    <t>李纪宽</t>
  </si>
  <si>
    <t>韩沛祺</t>
  </si>
  <si>
    <t>曹维维</t>
  </si>
  <si>
    <t>何文泽</t>
  </si>
  <si>
    <t>秦粤楚</t>
  </si>
  <si>
    <t>赵浩程</t>
  </si>
  <si>
    <t>李文杰</t>
  </si>
  <si>
    <t>马睿喆</t>
  </si>
  <si>
    <t>邢铭轩</t>
  </si>
  <si>
    <t>5063 人工智能（智能系统与应用）</t>
  </si>
  <si>
    <t>向航</t>
  </si>
  <si>
    <t>姜玉涵</t>
  </si>
  <si>
    <t>张锌豪</t>
  </si>
  <si>
    <t>刘中军</t>
  </si>
  <si>
    <t>刘风凯</t>
  </si>
  <si>
    <t>李勃锦</t>
  </si>
  <si>
    <t>宗佳润</t>
  </si>
  <si>
    <t>敬浩原</t>
  </si>
  <si>
    <t>卢圣泽</t>
  </si>
  <si>
    <t>张子涵</t>
  </si>
  <si>
    <t>刘知远</t>
  </si>
  <si>
    <t>王进玘</t>
  </si>
  <si>
    <t>戴冠豪</t>
  </si>
  <si>
    <t>王金壮</t>
  </si>
  <si>
    <t>毛维</t>
  </si>
  <si>
    <t>王昀豪</t>
  </si>
  <si>
    <t>张寓扬</t>
  </si>
  <si>
    <t>喻泽康</t>
  </si>
  <si>
    <t>薛宇彬</t>
  </si>
  <si>
    <t>温子孟</t>
  </si>
  <si>
    <t>姜婷</t>
  </si>
  <si>
    <t>张宇彬</t>
  </si>
  <si>
    <t>王廷旭</t>
  </si>
  <si>
    <t>张逸宁</t>
  </si>
  <si>
    <t>张语珊</t>
  </si>
  <si>
    <t>朱宇涵</t>
  </si>
  <si>
    <t>刘谭康</t>
  </si>
  <si>
    <t>高硕</t>
  </si>
  <si>
    <t>赵玉鑫</t>
  </si>
  <si>
    <t>张正鹏</t>
  </si>
  <si>
    <t>8031 计算机科学与技术</t>
  </si>
  <si>
    <t>方云闲</t>
  </si>
  <si>
    <t>游瑞晴</t>
  </si>
  <si>
    <t>肖轲</t>
  </si>
  <si>
    <t>刘金源</t>
  </si>
  <si>
    <t>林宋豪</t>
  </si>
  <si>
    <t>陈星杭</t>
  </si>
  <si>
    <t>左鹏飞</t>
  </si>
  <si>
    <t>卢子安</t>
  </si>
  <si>
    <t>刘彦孺</t>
  </si>
  <si>
    <t>郭卜瑞</t>
  </si>
  <si>
    <t>杨娇</t>
  </si>
  <si>
    <t>王圣东</t>
  </si>
  <si>
    <t>刘彦希</t>
  </si>
  <si>
    <t>李雨昂</t>
  </si>
  <si>
    <t>付裕珊</t>
  </si>
  <si>
    <t>范逸飞</t>
  </si>
  <si>
    <t>班硕</t>
  </si>
  <si>
    <t>王梓旭</t>
  </si>
  <si>
    <t>侯鑫昊</t>
  </si>
  <si>
    <t>杨民</t>
  </si>
  <si>
    <t>颜裕佳</t>
  </si>
  <si>
    <t>许庆云</t>
  </si>
  <si>
    <t>王仁可</t>
  </si>
  <si>
    <t>秦宇泽</t>
  </si>
  <si>
    <t>李明航</t>
  </si>
  <si>
    <t>胡慧敏</t>
  </si>
  <si>
    <t>何文跃</t>
  </si>
  <si>
    <t>汪琳</t>
  </si>
  <si>
    <t>王恒熠</t>
  </si>
  <si>
    <t>刘之义</t>
  </si>
  <si>
    <t>刘畅</t>
  </si>
  <si>
    <t>梁益多</t>
  </si>
  <si>
    <t>李宇航</t>
  </si>
  <si>
    <t>李秀如</t>
  </si>
  <si>
    <t>解正豪</t>
  </si>
  <si>
    <t>蒋涵</t>
  </si>
  <si>
    <t>董芮彤</t>
  </si>
  <si>
    <t>林永航</t>
  </si>
  <si>
    <t>李晟睿</t>
  </si>
  <si>
    <t>崔津硕</t>
  </si>
  <si>
    <t>赵晨阳</t>
  </si>
  <si>
    <t>王怡卓</t>
  </si>
  <si>
    <t>刘腾俊</t>
  </si>
  <si>
    <t>韩蕊竹</t>
  </si>
  <si>
    <t>严子宁</t>
  </si>
  <si>
    <t>夏子桐</t>
  </si>
  <si>
    <t>秦浩宇</t>
  </si>
  <si>
    <t>龚琰翔</t>
  </si>
  <si>
    <t>曾俊勇</t>
  </si>
  <si>
    <t>薛添一</t>
  </si>
  <si>
    <t>王馨淼</t>
  </si>
  <si>
    <t>秦乐曈</t>
  </si>
  <si>
    <t>钱维汉</t>
  </si>
  <si>
    <t>李雨梦</t>
  </si>
  <si>
    <t>纪晓北</t>
  </si>
  <si>
    <t>国世钰</t>
  </si>
  <si>
    <t>王嘉瑞</t>
  </si>
  <si>
    <t>任西由</t>
  </si>
  <si>
    <t>秦照轩</t>
  </si>
  <si>
    <t>秦欣慧</t>
  </si>
  <si>
    <t>乔鑫桐</t>
  </si>
  <si>
    <t>蓝健榕</t>
  </si>
  <si>
    <t>白梦茹</t>
  </si>
  <si>
    <t>周璐</t>
  </si>
  <si>
    <t>郑宇晨</t>
  </si>
  <si>
    <t>余静函</t>
  </si>
  <si>
    <t>闻新地</t>
  </si>
  <si>
    <t>雷景翔</t>
  </si>
  <si>
    <t>王雨安</t>
  </si>
  <si>
    <t>王鹏宇</t>
  </si>
  <si>
    <t>孙逍</t>
  </si>
  <si>
    <t>罗永定</t>
  </si>
  <si>
    <t>李光桓</t>
  </si>
  <si>
    <t>黄灿灿</t>
  </si>
  <si>
    <t>高宏宇</t>
  </si>
  <si>
    <t>崔吉轩</t>
  </si>
  <si>
    <t>林玄</t>
  </si>
  <si>
    <t>黄艺芳</t>
  </si>
  <si>
    <t>程可欣</t>
  </si>
  <si>
    <t>陈盈盈</t>
  </si>
  <si>
    <t>周佳妍</t>
  </si>
  <si>
    <t>张彤宇</t>
  </si>
  <si>
    <t>王佳欣</t>
  </si>
  <si>
    <t>苏程涛</t>
  </si>
  <si>
    <t>刘梦琪</t>
  </si>
  <si>
    <t>李知非</t>
  </si>
  <si>
    <t>李亭羲</t>
  </si>
  <si>
    <t>丁鑫硕</t>
  </si>
  <si>
    <t>陈均昊</t>
  </si>
  <si>
    <t>周怡宁</t>
  </si>
  <si>
    <t>赵悦歆</t>
  </si>
  <si>
    <t>赵圣</t>
  </si>
  <si>
    <t>张天霖</t>
  </si>
  <si>
    <t>尤皓宇</t>
  </si>
  <si>
    <t>杨淑媛</t>
  </si>
  <si>
    <t>孙婉琦</t>
  </si>
  <si>
    <t>缪嘉宝</t>
  </si>
  <si>
    <t>黄永欢</t>
  </si>
  <si>
    <t>陈豪</t>
  </si>
  <si>
    <t>姚楚凡</t>
  </si>
  <si>
    <t>许昊楠</t>
  </si>
  <si>
    <t>王蓉</t>
  </si>
  <si>
    <t>欧阳乐文</t>
  </si>
  <si>
    <t>林楷誉</t>
  </si>
  <si>
    <t>陈子凡</t>
  </si>
  <si>
    <t>杨倩云</t>
  </si>
  <si>
    <t>王宏舜</t>
  </si>
  <si>
    <t>刘家兴</t>
  </si>
  <si>
    <t>胡一帆</t>
  </si>
  <si>
    <t>侯鉴洋</t>
  </si>
  <si>
    <t>冯韵婷</t>
  </si>
  <si>
    <t>崔夏宁</t>
  </si>
  <si>
    <t>包宇含</t>
  </si>
  <si>
    <t>张凌锋</t>
  </si>
  <si>
    <t>余震宇</t>
  </si>
  <si>
    <t>王志彬</t>
  </si>
  <si>
    <t>牟可欣</t>
  </si>
  <si>
    <t>刘昕儒</t>
  </si>
  <si>
    <t>段牧童</t>
  </si>
  <si>
    <t>邹灵韵</t>
  </si>
  <si>
    <t>周晓璐</t>
  </si>
  <si>
    <t>翟欣硕</t>
  </si>
  <si>
    <t>尹浩宇</t>
  </si>
  <si>
    <t>王雪薇</t>
  </si>
  <si>
    <t>王俊宜</t>
  </si>
  <si>
    <t>浦乐星</t>
  </si>
  <si>
    <t>刘函麟</t>
  </si>
  <si>
    <t>李炫烨</t>
  </si>
  <si>
    <t>郭明杨</t>
  </si>
  <si>
    <t>白昊燃</t>
  </si>
  <si>
    <t>张玉祥</t>
  </si>
  <si>
    <t>张皓睿</t>
  </si>
  <si>
    <t>余中瀚</t>
  </si>
  <si>
    <t>粟江昊</t>
  </si>
  <si>
    <t>龙宇涵</t>
  </si>
  <si>
    <t>林思颖</t>
  </si>
  <si>
    <t>李玉玺</t>
  </si>
  <si>
    <t>程冰清</t>
  </si>
  <si>
    <t>乔钰</t>
  </si>
  <si>
    <t>8034 计算机科学与技术(铁路信息技术)</t>
  </si>
  <si>
    <t>张蔷</t>
  </si>
  <si>
    <t>胡炜靓</t>
  </si>
  <si>
    <t>赵家珍</t>
  </si>
  <si>
    <t>王鑫</t>
  </si>
  <si>
    <t>邓婷</t>
  </si>
  <si>
    <t>曲均程</t>
  </si>
  <si>
    <t>王涵</t>
  </si>
  <si>
    <t>杨金宇</t>
  </si>
  <si>
    <t>加宇洋</t>
  </si>
  <si>
    <t>张浩康</t>
  </si>
  <si>
    <t>陈昱州</t>
  </si>
  <si>
    <t>朱琦奕</t>
  </si>
  <si>
    <t>任孜豪</t>
  </si>
  <si>
    <t>雷齐姗</t>
  </si>
  <si>
    <t>肖荣多加</t>
  </si>
  <si>
    <t>刘晨</t>
  </si>
  <si>
    <t>杜鹏程</t>
  </si>
  <si>
    <t>柏其其格</t>
  </si>
  <si>
    <t>赵家辰</t>
  </si>
  <si>
    <t>阳宇轩</t>
  </si>
  <si>
    <t>石骥正</t>
  </si>
  <si>
    <t>廖健邑</t>
  </si>
  <si>
    <t>贾美乐</t>
  </si>
  <si>
    <t>高鹏</t>
  </si>
  <si>
    <t>李施慧</t>
  </si>
  <si>
    <t>冯子馨</t>
  </si>
  <si>
    <t>彭以晟</t>
  </si>
  <si>
    <t>程龙飞</t>
  </si>
  <si>
    <t>曾翼</t>
  </si>
  <si>
    <t>张程浩</t>
  </si>
  <si>
    <t>翟昊鹏</t>
  </si>
  <si>
    <t>熊浩宇</t>
  </si>
  <si>
    <t>涂铂妍</t>
  </si>
  <si>
    <t>纪泽延</t>
  </si>
  <si>
    <t>温嘉儿</t>
  </si>
  <si>
    <t>王绍铭</t>
  </si>
  <si>
    <t>辛铭</t>
  </si>
  <si>
    <t>王以乐</t>
  </si>
  <si>
    <t>马浚哲</t>
  </si>
  <si>
    <t>李拓君</t>
  </si>
  <si>
    <t>范鸣珂</t>
  </si>
  <si>
    <t>程俊乐</t>
  </si>
  <si>
    <t>尹睿</t>
  </si>
  <si>
    <t>王乔恩</t>
  </si>
  <si>
    <t>乔译乐</t>
  </si>
  <si>
    <t>李笑</t>
  </si>
  <si>
    <t>周雨晨</t>
  </si>
  <si>
    <t>涂李康</t>
  </si>
  <si>
    <t>陈霈瑶</t>
  </si>
  <si>
    <t>王梓汀</t>
  </si>
  <si>
    <t>肖予阳</t>
  </si>
  <si>
    <t>8040 物联网工程</t>
  </si>
  <si>
    <t>任志宏</t>
  </si>
  <si>
    <t>马凯</t>
  </si>
  <si>
    <t>周浩成</t>
  </si>
  <si>
    <t>薛锐涛</t>
  </si>
  <si>
    <t>王涵玉</t>
  </si>
  <si>
    <t>孙晨曦</t>
  </si>
  <si>
    <t>朱鑫悦</t>
  </si>
  <si>
    <t>周一</t>
  </si>
  <si>
    <t>谢贵兰</t>
  </si>
  <si>
    <t>王嘉姗妮</t>
  </si>
  <si>
    <t>韩仕宇</t>
  </si>
  <si>
    <t>郭浩宇</t>
  </si>
  <si>
    <t>董鸿嘉</t>
  </si>
  <si>
    <t>周锦飞</t>
  </si>
  <si>
    <t>王艺儒</t>
  </si>
  <si>
    <t>陆佳豪</t>
  </si>
  <si>
    <t>杜翊鸣</t>
  </si>
  <si>
    <t>刘长烁</t>
  </si>
  <si>
    <t>景斌韬</t>
  </si>
  <si>
    <t>金王杰</t>
  </si>
  <si>
    <t>王奕凯</t>
  </si>
  <si>
    <t>刘煜</t>
  </si>
  <si>
    <t>黄琨鸿</t>
  </si>
  <si>
    <t>邓藩斌</t>
  </si>
  <si>
    <t>吴铭轩</t>
  </si>
  <si>
    <t>赖泓铭</t>
  </si>
  <si>
    <t>白翘溦</t>
  </si>
  <si>
    <t>何文龙</t>
  </si>
  <si>
    <t>姚泽萱</t>
  </si>
  <si>
    <t>吴子昂</t>
  </si>
  <si>
    <t>王友琦</t>
  </si>
  <si>
    <t>李宇晗</t>
  </si>
  <si>
    <t>李奕凡</t>
  </si>
  <si>
    <t>钟韵潼</t>
  </si>
  <si>
    <t>于耀然</t>
  </si>
  <si>
    <t>徐知梓</t>
  </si>
  <si>
    <t>熊艺洁</t>
  </si>
  <si>
    <t>金添</t>
  </si>
  <si>
    <t>杨俊旭</t>
  </si>
  <si>
    <t>8047 人工智能</t>
  </si>
  <si>
    <t>徐正琦</t>
  </si>
  <si>
    <t>陈颂仪</t>
  </si>
  <si>
    <t>杨瀚臣</t>
  </si>
  <si>
    <t>王馨</t>
  </si>
  <si>
    <t>孙昭睿</t>
  </si>
  <si>
    <t>马靖远</t>
  </si>
  <si>
    <t>李沛桐</t>
  </si>
  <si>
    <t>季强</t>
  </si>
  <si>
    <t>赵灿宇</t>
  </si>
  <si>
    <t>张梓硕</t>
  </si>
  <si>
    <t>王依雯</t>
  </si>
  <si>
    <t>郭庆</t>
  </si>
  <si>
    <t>冯源翔</t>
  </si>
  <si>
    <t>程鹏</t>
  </si>
  <si>
    <t>曾浩岚</t>
  </si>
  <si>
    <t>翟楚航</t>
  </si>
  <si>
    <t>李星福</t>
  </si>
  <si>
    <t>赵彦博</t>
  </si>
  <si>
    <t>周言睿</t>
  </si>
  <si>
    <t>杨逸麟</t>
  </si>
  <si>
    <t>张艺翔</t>
  </si>
  <si>
    <t>向姚俊琳</t>
  </si>
  <si>
    <t>刘一琦</t>
  </si>
  <si>
    <t>张德江</t>
  </si>
  <si>
    <t>徐颖哲</t>
  </si>
  <si>
    <t>苏桂宸</t>
  </si>
  <si>
    <t>石雨桐</t>
  </si>
  <si>
    <t>刘朵涵</t>
  </si>
  <si>
    <t>曹章麟</t>
  </si>
  <si>
    <t>王鑫睿</t>
  </si>
  <si>
    <t>宋旭</t>
  </si>
  <si>
    <t>刘温涛</t>
  </si>
  <si>
    <t>廖胜武</t>
  </si>
  <si>
    <t>朱佑平</t>
  </si>
  <si>
    <t>杨宇晨</t>
  </si>
  <si>
    <t>燕嘉圣</t>
  </si>
  <si>
    <t>李嘉彤</t>
  </si>
  <si>
    <t>冯承锐</t>
  </si>
  <si>
    <t>邓智方</t>
  </si>
  <si>
    <t>张佳鸣</t>
  </si>
  <si>
    <t>王冰</t>
  </si>
  <si>
    <t>封顺宇</t>
  </si>
  <si>
    <t>陈奕霖</t>
  </si>
  <si>
    <t>杜文璇</t>
  </si>
  <si>
    <t>邓杰博</t>
  </si>
  <si>
    <t>徐悉庭</t>
  </si>
  <si>
    <t>王明宇</t>
  </si>
  <si>
    <t>李灵</t>
  </si>
  <si>
    <t>冯宇翔</t>
  </si>
  <si>
    <t>董恩泽</t>
  </si>
  <si>
    <t>白栖宇</t>
  </si>
  <si>
    <t>谭骁睿</t>
  </si>
  <si>
    <t>孟凡一</t>
  </si>
  <si>
    <t>姜欣然</t>
  </si>
  <si>
    <t>陈宇琪</t>
  </si>
  <si>
    <t>张锦</t>
  </si>
  <si>
    <t>张海彬</t>
  </si>
  <si>
    <t>叶华雄</t>
  </si>
  <si>
    <t>邱傲楠</t>
  </si>
  <si>
    <t>罗慧欣</t>
  </si>
  <si>
    <t>耿博帆</t>
  </si>
  <si>
    <t>邹宜昀</t>
  </si>
  <si>
    <t>殷梓奥</t>
  </si>
  <si>
    <t>卫旭瑞</t>
  </si>
  <si>
    <t>彭端瑞</t>
  </si>
  <si>
    <t>李轩雅</t>
  </si>
  <si>
    <t>李函阳</t>
  </si>
  <si>
    <t>李秉峻</t>
  </si>
  <si>
    <t>郑传奇</t>
  </si>
  <si>
    <t>8095 信息安全</t>
  </si>
  <si>
    <t>谢雨杉</t>
  </si>
  <si>
    <t>吴淑娴</t>
  </si>
  <si>
    <t>田佳易</t>
  </si>
  <si>
    <t>孙靖尧</t>
  </si>
  <si>
    <t>牛慧玲</t>
  </si>
  <si>
    <t>黄银</t>
  </si>
  <si>
    <t>胡适之</t>
  </si>
  <si>
    <t>崔耿畅</t>
  </si>
  <si>
    <t>郑祝诚</t>
  </si>
  <si>
    <t>云妙涵</t>
  </si>
  <si>
    <t>项汶娣</t>
  </si>
  <si>
    <t>沈文信</t>
  </si>
  <si>
    <t>李连泽</t>
  </si>
  <si>
    <t>高玉上</t>
  </si>
  <si>
    <t>范汉林</t>
  </si>
  <si>
    <t>钞景程</t>
  </si>
  <si>
    <t>曾静</t>
  </si>
  <si>
    <t>边姿瑜</t>
  </si>
  <si>
    <t>田正宇</t>
  </si>
  <si>
    <t>邵先贺</t>
  </si>
  <si>
    <t>荣予</t>
  </si>
  <si>
    <t>刘文博</t>
  </si>
  <si>
    <t>李欣仪</t>
  </si>
  <si>
    <t>雷焯琦</t>
  </si>
  <si>
    <t>杨诗妤</t>
  </si>
  <si>
    <t>门佳兴</t>
  </si>
  <si>
    <t>尹溪悦</t>
  </si>
  <si>
    <t>汪弘毅</t>
  </si>
  <si>
    <t>裴爽</t>
  </si>
  <si>
    <t>李昕航</t>
  </si>
  <si>
    <t>王姝匀</t>
  </si>
  <si>
    <t>李扬</t>
  </si>
  <si>
    <t>陈欢</t>
  </si>
  <si>
    <t>肖禹喆</t>
  </si>
  <si>
    <t>王亚东</t>
  </si>
  <si>
    <t>李慧文</t>
  </si>
  <si>
    <t>王禹博</t>
  </si>
  <si>
    <t>彭璐璐</t>
  </si>
  <si>
    <t>丛培钰</t>
  </si>
  <si>
    <t>王庆杨</t>
  </si>
  <si>
    <t>李洪涛</t>
  </si>
  <si>
    <t>杨凌</t>
  </si>
  <si>
    <t>刘锦轩</t>
  </si>
  <si>
    <t>王紫钰</t>
  </si>
  <si>
    <t>王恒琳</t>
  </si>
  <si>
    <t>黄宇铭</t>
  </si>
  <si>
    <t>周汉隆</t>
  </si>
  <si>
    <t>林熙淙</t>
  </si>
  <si>
    <t>陶炳文</t>
  </si>
  <si>
    <t>屈子超</t>
  </si>
  <si>
    <t>刘钰霖</t>
  </si>
  <si>
    <t>张子昕</t>
  </si>
  <si>
    <t>翟雨杭</t>
  </si>
  <si>
    <t>王楷宜</t>
  </si>
  <si>
    <t>刘子寒</t>
  </si>
  <si>
    <t>张佳乐</t>
  </si>
  <si>
    <t>衣然</t>
  </si>
  <si>
    <t>马天宇</t>
  </si>
  <si>
    <t>胡金波</t>
  </si>
  <si>
    <t>孙思翰</t>
  </si>
  <si>
    <t>胡逸凡</t>
  </si>
  <si>
    <t>毕博乐</t>
  </si>
  <si>
    <t>王嘉鹏</t>
  </si>
  <si>
    <t>张世杰</t>
  </si>
  <si>
    <t>张润锦</t>
  </si>
  <si>
    <t>牛子程</t>
  </si>
  <si>
    <t>高启博</t>
  </si>
  <si>
    <t>邹烨</t>
  </si>
  <si>
    <t>8531 软件工程</t>
  </si>
  <si>
    <t>邹松罡</t>
  </si>
  <si>
    <t>郑天宇</t>
  </si>
  <si>
    <t>王云翔</t>
  </si>
  <si>
    <t>潘志高</t>
  </si>
  <si>
    <t>刘易林</t>
  </si>
  <si>
    <t>刘美麟</t>
  </si>
  <si>
    <t>蒋菡露</t>
  </si>
  <si>
    <t>胡添翼</t>
  </si>
  <si>
    <t>康斯琪</t>
  </si>
  <si>
    <t>万彦伶</t>
  </si>
  <si>
    <t>李哲昊</t>
  </si>
  <si>
    <t>范景旗</t>
  </si>
  <si>
    <t>丁正宇</t>
  </si>
  <si>
    <t>朱子豪</t>
  </si>
  <si>
    <t>周业成</t>
  </si>
  <si>
    <t>张恒铵</t>
  </si>
  <si>
    <t>张峰</t>
  </si>
  <si>
    <t>杨霖海</t>
  </si>
  <si>
    <t>杨宏飞</t>
  </si>
  <si>
    <t>辛飞扬</t>
  </si>
  <si>
    <t>祁睿</t>
  </si>
  <si>
    <t>莫裕容</t>
  </si>
  <si>
    <t>马玉</t>
  </si>
  <si>
    <t>罗蕊昕</t>
  </si>
  <si>
    <t>卢家维</t>
  </si>
  <si>
    <t>李士鸿</t>
  </si>
  <si>
    <t>李金龙</t>
  </si>
  <si>
    <t>胡哲槐</t>
  </si>
  <si>
    <t>范宸语</t>
  </si>
  <si>
    <t>董芊竹</t>
  </si>
  <si>
    <t>周子灿</t>
  </si>
  <si>
    <t>周科翰</t>
  </si>
  <si>
    <t>张语钦</t>
  </si>
  <si>
    <t>张日群</t>
  </si>
  <si>
    <t>禹鲁泽</t>
  </si>
  <si>
    <t>羊鸿菲</t>
  </si>
  <si>
    <t>徐海睿</t>
  </si>
  <si>
    <t>邢辰尧</t>
  </si>
  <si>
    <t>吴芳婷</t>
  </si>
  <si>
    <t>王清正</t>
  </si>
  <si>
    <t>彭国钊</t>
  </si>
  <si>
    <t>刘小丫</t>
  </si>
  <si>
    <t>李芸</t>
  </si>
  <si>
    <t>李天宇</t>
  </si>
  <si>
    <t>李晋华</t>
  </si>
  <si>
    <t>康钰鑫</t>
  </si>
  <si>
    <t>侯彬</t>
  </si>
  <si>
    <t>方玉萍</t>
  </si>
  <si>
    <t>陈鹏宇</t>
  </si>
  <si>
    <t>郑嘉鹏</t>
  </si>
  <si>
    <t>张益诚</t>
  </si>
  <si>
    <t>杨锦春</t>
  </si>
  <si>
    <t>杨皓清</t>
  </si>
  <si>
    <t>吴钟进</t>
  </si>
  <si>
    <t>王集勇</t>
  </si>
  <si>
    <t>孙宏展</t>
  </si>
  <si>
    <t>马世远</t>
  </si>
  <si>
    <t>罗浩宇</t>
  </si>
  <si>
    <t>梁钊</t>
  </si>
  <si>
    <t>吉昊哲</t>
  </si>
  <si>
    <t>何文轩</t>
  </si>
  <si>
    <t>崔晨阳</t>
  </si>
  <si>
    <t>陈志翔</t>
  </si>
  <si>
    <t>张一禾</t>
  </si>
  <si>
    <t>任庚泽</t>
  </si>
  <si>
    <t>李睿涵</t>
  </si>
  <si>
    <t>李佳婧</t>
  </si>
  <si>
    <t>黄灿阳</t>
  </si>
  <si>
    <t>何楚奇</t>
  </si>
  <si>
    <t>陈京伟</t>
  </si>
  <si>
    <t>曹亦君</t>
  </si>
  <si>
    <t>蔡君豪</t>
  </si>
  <si>
    <t>张牧寒</t>
  </si>
  <si>
    <t>张佳媛</t>
  </si>
  <si>
    <t>杨泽宇</t>
  </si>
  <si>
    <t>杨颜祯</t>
  </si>
  <si>
    <t>杨沛晨</t>
  </si>
  <si>
    <t>严菲暄</t>
  </si>
  <si>
    <t>肖宇飏</t>
  </si>
  <si>
    <t>吴涵之</t>
  </si>
  <si>
    <t>王悠然</t>
  </si>
  <si>
    <t>唐子竣</t>
  </si>
  <si>
    <t>刘泳金</t>
  </si>
  <si>
    <t>靳智彬</t>
  </si>
  <si>
    <t>黄永顺</t>
  </si>
  <si>
    <t>段佳旭</t>
  </si>
  <si>
    <t>邓乐</t>
  </si>
  <si>
    <t>陈映升</t>
  </si>
  <si>
    <t>陈锐泽</t>
  </si>
  <si>
    <t>常佳文</t>
  </si>
  <si>
    <t>蔡中明</t>
  </si>
  <si>
    <t>蔡致远</t>
  </si>
  <si>
    <t>张一丁</t>
  </si>
  <si>
    <t>翟锦升</t>
  </si>
  <si>
    <t>阳晨彧</t>
  </si>
  <si>
    <t>辛海铭</t>
  </si>
  <si>
    <t>谢斐然</t>
  </si>
  <si>
    <t>吴启欣</t>
  </si>
  <si>
    <t>屠汉康</t>
  </si>
  <si>
    <t>沙楷博</t>
  </si>
  <si>
    <t>刘朔</t>
  </si>
  <si>
    <t>蒋正峰</t>
  </si>
  <si>
    <t>胡文昊</t>
  </si>
  <si>
    <t>范天佐</t>
  </si>
  <si>
    <t>陈杰</t>
  </si>
  <si>
    <t>常菲</t>
  </si>
  <si>
    <t>朱振宇</t>
  </si>
  <si>
    <t>张宇鑫</t>
  </si>
  <si>
    <t>袁欣宜</t>
  </si>
  <si>
    <t>杨昊然</t>
  </si>
  <si>
    <t>闫梓桐</t>
  </si>
  <si>
    <t>魏舒畅</t>
  </si>
  <si>
    <t>王子铭</t>
  </si>
  <si>
    <t>王毓琪</t>
  </si>
  <si>
    <t>王一帆</t>
  </si>
  <si>
    <t>王佳祺</t>
  </si>
  <si>
    <t>唐安淇</t>
  </si>
  <si>
    <t>苏奕霖</t>
  </si>
  <si>
    <t>邵宇佳</t>
  </si>
  <si>
    <t>强银辉</t>
  </si>
  <si>
    <t>毛翔宇</t>
  </si>
  <si>
    <t>马珉皓</t>
  </si>
  <si>
    <t>龙晨</t>
  </si>
  <si>
    <t>李睿</t>
  </si>
  <si>
    <t>李瀚翔</t>
  </si>
  <si>
    <t>李辰</t>
  </si>
  <si>
    <t>胡传庆</t>
  </si>
  <si>
    <t>侯淞贺</t>
  </si>
  <si>
    <t>郭美瑶</t>
  </si>
  <si>
    <t>张子杰</t>
  </si>
  <si>
    <t>张登程</t>
  </si>
  <si>
    <t>闫竞文</t>
  </si>
  <si>
    <t>沈思聪</t>
  </si>
  <si>
    <t>马毅</t>
  </si>
  <si>
    <t>刘灿</t>
  </si>
  <si>
    <t>程鸿业</t>
  </si>
  <si>
    <t>姚智超</t>
  </si>
  <si>
    <t>姚晗</t>
  </si>
  <si>
    <t>王湛渤</t>
  </si>
  <si>
    <t>史文欣</t>
  </si>
  <si>
    <t>兰宇鑫</t>
  </si>
  <si>
    <t>邓涵予</t>
  </si>
  <si>
    <t>陈锦鹏</t>
  </si>
  <si>
    <t>刘文辉</t>
  </si>
  <si>
    <t>胡晟成</t>
  </si>
  <si>
    <t>关云骞</t>
  </si>
  <si>
    <t>邓睿</t>
  </si>
  <si>
    <t>张雨晨</t>
  </si>
  <si>
    <t>武成俊</t>
  </si>
  <si>
    <t>李昱希</t>
  </si>
  <si>
    <t>严子涵</t>
  </si>
  <si>
    <t>孙翔羽</t>
  </si>
  <si>
    <t>龙辉宇</t>
  </si>
  <si>
    <t>丁妍丹</t>
  </si>
  <si>
    <t>张震宇</t>
  </si>
  <si>
    <t>田宁</t>
  </si>
  <si>
    <t>唐启正</t>
  </si>
  <si>
    <t>茹希</t>
  </si>
  <si>
    <t>解子杨</t>
  </si>
  <si>
    <t>孙亦菲</t>
  </si>
  <si>
    <t>桑航</t>
  </si>
  <si>
    <t>郭鸿博</t>
  </si>
  <si>
    <t>范衷睿</t>
  </si>
  <si>
    <t>王雨鑫</t>
  </si>
  <si>
    <t>王粲</t>
  </si>
  <si>
    <t>钱俊旭</t>
  </si>
  <si>
    <t>李钊</t>
  </si>
  <si>
    <t>李昕颖</t>
  </si>
  <si>
    <t>贺宇阳</t>
  </si>
  <si>
    <t>郭禹森</t>
  </si>
  <si>
    <t>梅治国</t>
  </si>
  <si>
    <t>高恺</t>
  </si>
  <si>
    <t>吴昊宇</t>
  </si>
  <si>
    <t>李雪莹</t>
  </si>
  <si>
    <t>黄海川</t>
  </si>
  <si>
    <t>陈松林</t>
  </si>
  <si>
    <t>曾一帆</t>
  </si>
  <si>
    <t>吴子轩</t>
  </si>
  <si>
    <t>万子民</t>
  </si>
  <si>
    <t>庞政源</t>
  </si>
  <si>
    <t>王伟杰</t>
  </si>
  <si>
    <t>彭子轩</t>
  </si>
  <si>
    <t>彭纳川</t>
  </si>
  <si>
    <t>冯思霈</t>
  </si>
  <si>
    <t>成绩</t>
    <phoneticPr fontId="2" type="noConversion"/>
  </si>
  <si>
    <t>全局序号</t>
  </si>
  <si>
    <t>页码</t>
  </si>
  <si>
    <t>页内序号</t>
  </si>
  <si>
    <t>专业</t>
  </si>
  <si>
    <t>班级</t>
  </si>
  <si>
    <t>学期平均成绩</t>
  </si>
  <si>
    <t>学期成绩排名</t>
  </si>
  <si>
    <t>是否有不及格课程</t>
  </si>
  <si>
    <t>是否修读数学</t>
  </si>
  <si>
    <t>是否具有转专业优先资格</t>
  </si>
  <si>
    <t>是否具有大类专业分流优先资格</t>
  </si>
  <si>
    <t>10010 计算机类</t>
  </si>
  <si>
    <t>jsj2517</t>
  </si>
  <si>
    <t>否</t>
  </si>
  <si>
    <t>是</t>
  </si>
  <si>
    <t>10008 计算机类</t>
  </si>
  <si>
    <t>jsj2509</t>
  </si>
  <si>
    <t>jsj2508</t>
  </si>
  <si>
    <t>jsj2503</t>
  </si>
  <si>
    <t>10011 计算机类</t>
  </si>
  <si>
    <t>jsj2521</t>
  </si>
  <si>
    <t>jsj2510</t>
  </si>
  <si>
    <t>jsj2519</t>
  </si>
  <si>
    <t>常佳亮</t>
  </si>
  <si>
    <t>jsj2505</t>
  </si>
  <si>
    <t>jsj2511</t>
  </si>
  <si>
    <t>jsj2516</t>
  </si>
  <si>
    <t>jsj2506</t>
  </si>
  <si>
    <t>jsj2501</t>
  </si>
  <si>
    <t>jsj2504</t>
  </si>
  <si>
    <t>jsj2502</t>
  </si>
  <si>
    <t>jsj2507</t>
  </si>
  <si>
    <t>jsj2518</t>
  </si>
  <si>
    <t>孙莫涵</t>
  </si>
  <si>
    <t>10009 计算机类</t>
  </si>
  <si>
    <t>jsj2512</t>
  </si>
  <si>
    <t>jsj2520</t>
  </si>
  <si>
    <t>jsj2513</t>
  </si>
  <si>
    <t>jsj2522</t>
  </si>
  <si>
    <t>jsj2514</t>
  </si>
  <si>
    <t>jsj2515</t>
  </si>
  <si>
    <t>马佳蓉</t>
  </si>
  <si>
    <t>盛天然</t>
  </si>
  <si>
    <t>孙菲繁</t>
  </si>
  <si>
    <t>李双成</t>
  </si>
  <si>
    <t>徐汶希</t>
  </si>
  <si>
    <t>邓华</t>
  </si>
  <si>
    <t>王子钰</t>
  </si>
  <si>
    <t>张天柱</t>
  </si>
  <si>
    <t>张烨</t>
  </si>
  <si>
    <t>罗元</t>
  </si>
  <si>
    <t>田梦婷</t>
  </si>
  <si>
    <t>帕尔扎娜·地力木热提</t>
  </si>
  <si>
    <t>王佩</t>
  </si>
  <si>
    <t>旦增罗珍</t>
  </si>
  <si>
    <t>許紹威</t>
  </si>
  <si>
    <t>兰美丽</t>
  </si>
  <si>
    <t>胡尔阿来·阿尔达克</t>
  </si>
  <si>
    <t>贾睿</t>
  </si>
  <si>
    <t>普世丞</t>
  </si>
  <si>
    <t>于米提·依布拉音</t>
  </si>
  <si>
    <t>夏梦雪</t>
  </si>
  <si>
    <t>李紫雲</t>
  </si>
  <si>
    <t>白书弼</t>
  </si>
  <si>
    <t>那扎尔·吐尔地别克</t>
  </si>
  <si>
    <t>罗正权</t>
  </si>
  <si>
    <t>可地热娅·艾力</t>
  </si>
  <si>
    <t>徐梓豪</t>
  </si>
  <si>
    <t>妮尕热·塔依尔</t>
  </si>
  <si>
    <t>林汶暉</t>
  </si>
  <si>
    <t>阿依斯尔·加阿奴尔</t>
  </si>
  <si>
    <t>非尔代维斯·帕孜力江</t>
  </si>
  <si>
    <t>李煊鎬</t>
  </si>
  <si>
    <t>何樂彤</t>
  </si>
  <si>
    <t>熊奇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</si>
</sst>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1"/>
      <name val="Calibri"/>
      <family val="2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2" xfId="0" applyFont="1" applyBorder="1" applyAlignment="1">
      <alignment horizontal="center" vertical="top"/>
    </xf>
    <xf numFmtId="0" fontId="4" fillId="1" borderId="0" xfId="0" applyFont="1" applyFill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常规" xfId="0" builtinId="0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35"/>
  <sheetViews>
    <sheetView tabSelected="1" topLeftCell="A316" zoomScaleNormal="100" workbookViewId="0">
      <selection activeCell="F322" sqref="F322"/>
    </sheetView>
  </sheetViews>
  <sheetFormatPr defaultColWidth="9" defaultRowHeight="14" x14ac:dyDescent="0.25"/>
  <cols>
    <col min="1" max="1" width="9.54296875"/>
    <col min="3" max="3" width="58.269531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2" t="s">
        <v>644</v>
      </c>
    </row>
    <row r="2" spans="1:4" x14ac:dyDescent="0.25">
      <c r="A2">
        <v>25531058</v>
      </c>
      <c r="B2" t="s">
        <v>41</v>
      </c>
      <c r="C2" t="s">
        <v>4</v>
      </c>
      <c r="D2">
        <f>VLOOKUP(A2,Sheet2!D:H,5,0)</f>
        <v>91.1</v>
      </c>
    </row>
    <row r="3" spans="1:4" x14ac:dyDescent="0.25">
      <c r="A3">
        <v>25531150</v>
      </c>
      <c r="B3" t="s">
        <v>28</v>
      </c>
      <c r="C3" t="s">
        <v>4</v>
      </c>
      <c r="D3">
        <f>VLOOKUP(A3,Sheet2!D:H,5,0)</f>
        <v>90.9</v>
      </c>
    </row>
    <row r="4" spans="1:4" x14ac:dyDescent="0.25">
      <c r="A4">
        <v>25531127</v>
      </c>
      <c r="B4" t="s">
        <v>31</v>
      </c>
      <c r="C4" t="s">
        <v>4</v>
      </c>
      <c r="D4">
        <f>VLOOKUP(A4,Sheet2!D:H,5,0)</f>
        <v>90.1</v>
      </c>
    </row>
    <row r="5" spans="1:4" x14ac:dyDescent="0.25">
      <c r="A5">
        <v>25531483</v>
      </c>
      <c r="B5" t="s">
        <v>11</v>
      </c>
      <c r="C5" t="s">
        <v>4</v>
      </c>
      <c r="D5">
        <f>VLOOKUP(A5,Sheet2!D:H,5,0)</f>
        <v>86.8</v>
      </c>
    </row>
    <row r="6" spans="1:4" x14ac:dyDescent="0.25">
      <c r="A6">
        <v>25531134</v>
      </c>
      <c r="B6" t="s">
        <v>30</v>
      </c>
      <c r="C6" t="s">
        <v>4</v>
      </c>
      <c r="D6">
        <f>VLOOKUP(A6,Sheet2!D:H,5,0)</f>
        <v>86.1</v>
      </c>
    </row>
    <row r="7" spans="1:4" x14ac:dyDescent="0.25">
      <c r="A7">
        <v>25531079</v>
      </c>
      <c r="B7" t="s">
        <v>35</v>
      </c>
      <c r="C7" t="s">
        <v>4</v>
      </c>
      <c r="D7">
        <f>VLOOKUP(A7,Sheet2!D:H,5,0)</f>
        <v>85.1</v>
      </c>
    </row>
    <row r="8" spans="1:4" x14ac:dyDescent="0.25">
      <c r="A8">
        <v>25531631</v>
      </c>
      <c r="B8" t="s">
        <v>5</v>
      </c>
      <c r="C8" t="s">
        <v>4</v>
      </c>
      <c r="D8">
        <f>VLOOKUP(A8,Sheet2!D:H,5,0)</f>
        <v>84.8</v>
      </c>
    </row>
    <row r="9" spans="1:4" x14ac:dyDescent="0.25">
      <c r="A9">
        <v>25531068</v>
      </c>
      <c r="B9" t="s">
        <v>40</v>
      </c>
      <c r="C9" t="s">
        <v>4</v>
      </c>
      <c r="D9">
        <f>VLOOKUP(A9,Sheet2!D:H,5,0)</f>
        <v>84.5</v>
      </c>
    </row>
    <row r="10" spans="1:4" x14ac:dyDescent="0.25">
      <c r="A10">
        <v>25531295</v>
      </c>
      <c r="B10" t="s">
        <v>19</v>
      </c>
      <c r="C10" t="s">
        <v>4</v>
      </c>
      <c r="D10">
        <f>VLOOKUP(A10,Sheet2!D:H,5,0)</f>
        <v>83.7</v>
      </c>
    </row>
    <row r="11" spans="1:4" x14ac:dyDescent="0.25">
      <c r="A11">
        <v>25531019</v>
      </c>
      <c r="B11" t="s">
        <v>43</v>
      </c>
      <c r="C11" t="s">
        <v>4</v>
      </c>
      <c r="D11">
        <f>VLOOKUP(A11,Sheet2!D:H,5,0)</f>
        <v>83.6</v>
      </c>
    </row>
    <row r="12" spans="1:4" x14ac:dyDescent="0.25">
      <c r="A12">
        <v>25531228</v>
      </c>
      <c r="B12" t="s">
        <v>24</v>
      </c>
      <c r="C12" t="s">
        <v>4</v>
      </c>
      <c r="D12">
        <f>VLOOKUP(A12,Sheet2!D:H,5,0)</f>
        <v>83.4</v>
      </c>
    </row>
    <row r="13" spans="1:4" x14ac:dyDescent="0.25">
      <c r="A13">
        <v>25531297</v>
      </c>
      <c r="B13" t="s">
        <v>17</v>
      </c>
      <c r="C13" t="s">
        <v>4</v>
      </c>
      <c r="D13">
        <f>VLOOKUP(A13,Sheet2!D:H,5,0)</f>
        <v>83.1</v>
      </c>
    </row>
    <row r="14" spans="1:4" x14ac:dyDescent="0.25">
      <c r="A14">
        <v>25531162</v>
      </c>
      <c r="B14" t="s">
        <v>27</v>
      </c>
      <c r="C14" t="s">
        <v>4</v>
      </c>
      <c r="D14">
        <f>VLOOKUP(A14,Sheet2!D:H,5,0)</f>
        <v>82.8</v>
      </c>
    </row>
    <row r="15" spans="1:4" x14ac:dyDescent="0.25">
      <c r="A15">
        <v>25531232</v>
      </c>
      <c r="B15" t="s">
        <v>23</v>
      </c>
      <c r="C15" t="s">
        <v>4</v>
      </c>
      <c r="D15">
        <f>VLOOKUP(A15,Sheet2!D:H,5,0)</f>
        <v>82.7</v>
      </c>
    </row>
    <row r="16" spans="1:4" x14ac:dyDescent="0.25">
      <c r="A16">
        <v>25531116</v>
      </c>
      <c r="B16" t="s">
        <v>33</v>
      </c>
      <c r="C16" t="s">
        <v>4</v>
      </c>
      <c r="D16">
        <f>VLOOKUP(A16,Sheet2!D:H,5,0)</f>
        <v>82.6</v>
      </c>
    </row>
    <row r="17" spans="1:4" x14ac:dyDescent="0.25">
      <c r="A17">
        <v>25531233</v>
      </c>
      <c r="B17" t="s">
        <v>22</v>
      </c>
      <c r="C17" t="s">
        <v>4</v>
      </c>
      <c r="D17">
        <f>VLOOKUP(A17,Sheet2!D:H,5,0)</f>
        <v>82.6</v>
      </c>
    </row>
    <row r="18" spans="1:4" x14ac:dyDescent="0.25">
      <c r="A18">
        <v>25531265</v>
      </c>
      <c r="B18" t="s">
        <v>21</v>
      </c>
      <c r="C18" t="s">
        <v>4</v>
      </c>
      <c r="D18">
        <f>VLOOKUP(A18,Sheet2!D:H,5,0)</f>
        <v>82</v>
      </c>
    </row>
    <row r="19" spans="1:4" x14ac:dyDescent="0.25">
      <c r="A19">
        <v>25531139</v>
      </c>
      <c r="B19" t="s">
        <v>29</v>
      </c>
      <c r="C19" t="s">
        <v>4</v>
      </c>
      <c r="D19">
        <f>VLOOKUP(A19,Sheet2!D:H,5,0)</f>
        <v>81.599999999999994</v>
      </c>
    </row>
    <row r="20" spans="1:4" x14ac:dyDescent="0.25">
      <c r="A20">
        <v>25531075</v>
      </c>
      <c r="B20" t="s">
        <v>38</v>
      </c>
      <c r="C20" t="s">
        <v>4</v>
      </c>
      <c r="D20">
        <f>VLOOKUP(A20,Sheet2!D:H,5,0)</f>
        <v>80.900000000000006</v>
      </c>
    </row>
    <row r="21" spans="1:4" x14ac:dyDescent="0.25">
      <c r="A21">
        <v>25531626</v>
      </c>
      <c r="B21" t="s">
        <v>6</v>
      </c>
      <c r="C21" t="s">
        <v>4</v>
      </c>
      <c r="D21">
        <f>VLOOKUP(A21,Sheet2!D:H,5,0)</f>
        <v>80.599999999999994</v>
      </c>
    </row>
    <row r="22" spans="1:4" x14ac:dyDescent="0.25">
      <c r="A22">
        <v>25531021</v>
      </c>
      <c r="B22" t="s">
        <v>42</v>
      </c>
      <c r="C22" t="s">
        <v>4</v>
      </c>
      <c r="D22">
        <f>VLOOKUP(A22,Sheet2!D:H,5,0)</f>
        <v>80</v>
      </c>
    </row>
    <row r="23" spans="1:4" x14ac:dyDescent="0.25">
      <c r="A23">
        <v>25531201</v>
      </c>
      <c r="B23" t="s">
        <v>25</v>
      </c>
      <c r="C23" t="s">
        <v>4</v>
      </c>
      <c r="D23">
        <f>VLOOKUP(A23,Sheet2!D:H,5,0)</f>
        <v>79.900000000000006</v>
      </c>
    </row>
    <row r="24" spans="1:4" x14ac:dyDescent="0.25">
      <c r="A24">
        <v>25531610</v>
      </c>
      <c r="B24" t="s">
        <v>8</v>
      </c>
      <c r="C24" t="s">
        <v>4</v>
      </c>
      <c r="D24">
        <f>VLOOKUP(A24,Sheet2!D:H,5,0)</f>
        <v>79.8</v>
      </c>
    </row>
    <row r="25" spans="1:4" x14ac:dyDescent="0.25">
      <c r="A25">
        <v>25531076</v>
      </c>
      <c r="B25" t="s">
        <v>37</v>
      </c>
      <c r="C25" t="s">
        <v>4</v>
      </c>
      <c r="D25">
        <f>VLOOKUP(A25,Sheet2!D:H,5,0)</f>
        <v>79.7</v>
      </c>
    </row>
    <row r="26" spans="1:4" x14ac:dyDescent="0.25">
      <c r="A26">
        <v>25531296</v>
      </c>
      <c r="B26" t="s">
        <v>18</v>
      </c>
      <c r="C26" t="s">
        <v>4</v>
      </c>
      <c r="D26">
        <f>VLOOKUP(A26,Sheet2!D:H,5,0)</f>
        <v>79</v>
      </c>
    </row>
    <row r="27" spans="1:4" x14ac:dyDescent="0.25">
      <c r="A27">
        <v>25531475</v>
      </c>
      <c r="B27" t="s">
        <v>13</v>
      </c>
      <c r="C27" t="s">
        <v>4</v>
      </c>
      <c r="D27">
        <f>VLOOKUP(A27,Sheet2!D:H,5,0)</f>
        <v>79</v>
      </c>
    </row>
    <row r="28" spans="1:4" x14ac:dyDescent="0.25">
      <c r="A28">
        <v>25531657</v>
      </c>
      <c r="B28" t="s">
        <v>3</v>
      </c>
      <c r="C28" t="s">
        <v>4</v>
      </c>
      <c r="D28">
        <f>VLOOKUP(A28,Sheet2!D:H,5,0)</f>
        <v>77.900000000000006</v>
      </c>
    </row>
    <row r="29" spans="1:4" x14ac:dyDescent="0.25">
      <c r="A29">
        <v>25531421</v>
      </c>
      <c r="B29" t="s">
        <v>14</v>
      </c>
      <c r="C29" t="s">
        <v>4</v>
      </c>
      <c r="D29">
        <f>VLOOKUP(A29,Sheet2!D:H,5,0)</f>
        <v>77.3</v>
      </c>
    </row>
    <row r="30" spans="1:4" x14ac:dyDescent="0.25">
      <c r="A30">
        <v>25531124</v>
      </c>
      <c r="B30" t="s">
        <v>32</v>
      </c>
      <c r="C30" t="s">
        <v>4</v>
      </c>
      <c r="D30">
        <f>VLOOKUP(A30,Sheet2!D:H,5,0)</f>
        <v>76.7</v>
      </c>
    </row>
    <row r="31" spans="1:4" x14ac:dyDescent="0.25">
      <c r="A31">
        <v>25531077</v>
      </c>
      <c r="B31" t="s">
        <v>36</v>
      </c>
      <c r="C31" t="s">
        <v>4</v>
      </c>
      <c r="D31">
        <f>VLOOKUP(A31,Sheet2!D:H,5,0)</f>
        <v>76.599999999999994</v>
      </c>
    </row>
    <row r="32" spans="1:4" x14ac:dyDescent="0.25">
      <c r="A32">
        <v>25531609</v>
      </c>
      <c r="B32" t="s">
        <v>9</v>
      </c>
      <c r="C32" t="s">
        <v>4</v>
      </c>
      <c r="D32">
        <f>VLOOKUP(A32,Sheet2!D:H,5,0)</f>
        <v>75.5</v>
      </c>
    </row>
    <row r="33" spans="1:4" x14ac:dyDescent="0.25">
      <c r="A33">
        <v>25531083</v>
      </c>
      <c r="B33" t="s">
        <v>34</v>
      </c>
      <c r="C33" t="s">
        <v>4</v>
      </c>
      <c r="D33">
        <f>VLOOKUP(A33,Sheet2!D:H,5,0)</f>
        <v>75.400000000000006</v>
      </c>
    </row>
    <row r="34" spans="1:4" x14ac:dyDescent="0.25">
      <c r="A34">
        <v>25531073</v>
      </c>
      <c r="B34" t="s">
        <v>39</v>
      </c>
      <c r="C34" t="s">
        <v>4</v>
      </c>
      <c r="D34">
        <f>VLOOKUP(A34,Sheet2!D:H,5,0)</f>
        <v>75.2</v>
      </c>
    </row>
    <row r="35" spans="1:4" x14ac:dyDescent="0.25">
      <c r="A35">
        <v>25531337</v>
      </c>
      <c r="B35" t="s">
        <v>16</v>
      </c>
      <c r="C35" t="s">
        <v>4</v>
      </c>
      <c r="D35">
        <f>VLOOKUP(A35,Sheet2!D:H,5,0)</f>
        <v>74.599999999999994</v>
      </c>
    </row>
    <row r="36" spans="1:4" x14ac:dyDescent="0.25">
      <c r="A36">
        <v>25531624</v>
      </c>
      <c r="B36" t="s">
        <v>7</v>
      </c>
      <c r="C36" t="s">
        <v>4</v>
      </c>
      <c r="D36">
        <f>VLOOKUP(A36,Sheet2!D:H,5,0)</f>
        <v>72.400000000000006</v>
      </c>
    </row>
    <row r="37" spans="1:4" x14ac:dyDescent="0.25">
      <c r="A37">
        <v>25531339</v>
      </c>
      <c r="B37" t="s">
        <v>15</v>
      </c>
      <c r="C37" t="s">
        <v>4</v>
      </c>
      <c r="D37">
        <f>VLOOKUP(A37,Sheet2!D:H,5,0)</f>
        <v>71.7</v>
      </c>
    </row>
    <row r="38" spans="1:4" x14ac:dyDescent="0.25">
      <c r="A38">
        <v>25531481</v>
      </c>
      <c r="B38" t="s">
        <v>12</v>
      </c>
      <c r="C38" t="s">
        <v>4</v>
      </c>
      <c r="D38">
        <f>VLOOKUP(A38,Sheet2!D:H,5,0)</f>
        <v>71.2</v>
      </c>
    </row>
    <row r="39" spans="1:4" x14ac:dyDescent="0.25">
      <c r="A39">
        <v>25531284</v>
      </c>
      <c r="B39" t="s">
        <v>20</v>
      </c>
      <c r="C39" t="s">
        <v>4</v>
      </c>
      <c r="D39">
        <f>VLOOKUP(A39,Sheet2!D:H,5,0)</f>
        <v>71</v>
      </c>
    </row>
    <row r="40" spans="1:4" x14ac:dyDescent="0.25">
      <c r="A40">
        <v>25531011</v>
      </c>
      <c r="B40" t="s">
        <v>44</v>
      </c>
      <c r="C40" t="s">
        <v>4</v>
      </c>
      <c r="D40">
        <f>VLOOKUP(A40,Sheet2!D:H,5,0)</f>
        <v>70.5</v>
      </c>
    </row>
    <row r="41" spans="1:4" x14ac:dyDescent="0.25">
      <c r="A41">
        <v>25531486</v>
      </c>
      <c r="B41" t="s">
        <v>10</v>
      </c>
      <c r="C41" t="s">
        <v>4</v>
      </c>
      <c r="D41">
        <f>VLOOKUP(A41,Sheet2!D:H,5,0)</f>
        <v>69.900000000000006</v>
      </c>
    </row>
    <row r="42" spans="1:4" x14ac:dyDescent="0.25">
      <c r="A42">
        <v>25531176</v>
      </c>
      <c r="B42" t="s">
        <v>26</v>
      </c>
      <c r="C42" t="s">
        <v>4</v>
      </c>
      <c r="D42">
        <f>VLOOKUP(A42,Sheet2!D:H,5,0)</f>
        <v>67.2</v>
      </c>
    </row>
    <row r="43" spans="1:4" x14ac:dyDescent="0.25">
      <c r="A43">
        <v>25531136</v>
      </c>
      <c r="B43" t="s">
        <v>54</v>
      </c>
      <c r="C43" t="s">
        <v>46</v>
      </c>
      <c r="D43">
        <f>VLOOKUP(A43,Sheet2!D:H,5,0)</f>
        <v>83.3</v>
      </c>
    </row>
    <row r="44" spans="1:4" x14ac:dyDescent="0.25">
      <c r="A44">
        <v>25531310</v>
      </c>
      <c r="B44" t="s">
        <v>50</v>
      </c>
      <c r="C44" t="s">
        <v>46</v>
      </c>
      <c r="D44">
        <f>VLOOKUP(A44,Sheet2!D:H,5,0)</f>
        <v>82.9</v>
      </c>
    </row>
    <row r="45" spans="1:4" x14ac:dyDescent="0.25">
      <c r="A45">
        <v>25531530</v>
      </c>
      <c r="B45" t="s">
        <v>48</v>
      </c>
      <c r="C45" t="s">
        <v>46</v>
      </c>
      <c r="D45">
        <f>VLOOKUP(A45,Sheet2!D:H,5,0)</f>
        <v>82.8</v>
      </c>
    </row>
    <row r="46" spans="1:4" x14ac:dyDescent="0.25">
      <c r="A46">
        <v>25531255</v>
      </c>
      <c r="B46" t="s">
        <v>51</v>
      </c>
      <c r="C46" t="s">
        <v>46</v>
      </c>
      <c r="D46">
        <f>VLOOKUP(A46,Sheet2!D:H,5,0)</f>
        <v>82.7</v>
      </c>
    </row>
    <row r="47" spans="1:4" x14ac:dyDescent="0.25">
      <c r="A47">
        <v>25531168</v>
      </c>
      <c r="B47" t="s">
        <v>52</v>
      </c>
      <c r="C47" t="s">
        <v>46</v>
      </c>
      <c r="D47">
        <f>VLOOKUP(A47,Sheet2!D:H,5,0)</f>
        <v>80.900000000000006</v>
      </c>
    </row>
    <row r="48" spans="1:4" x14ac:dyDescent="0.25">
      <c r="A48">
        <v>25531591</v>
      </c>
      <c r="B48" t="s">
        <v>47</v>
      </c>
      <c r="C48" t="s">
        <v>46</v>
      </c>
      <c r="D48">
        <f>VLOOKUP(A48,Sheet2!D:H,5,0)</f>
        <v>80.099999999999994</v>
      </c>
    </row>
    <row r="49" spans="1:4" x14ac:dyDescent="0.25">
      <c r="A49">
        <v>25531155</v>
      </c>
      <c r="B49" t="s">
        <v>53</v>
      </c>
      <c r="C49" t="s">
        <v>46</v>
      </c>
      <c r="D49">
        <f>VLOOKUP(A49,Sheet2!D:H,5,0)</f>
        <v>72.5</v>
      </c>
    </row>
    <row r="50" spans="1:4" x14ac:dyDescent="0.25">
      <c r="A50">
        <v>25531467</v>
      </c>
      <c r="B50" t="s">
        <v>49</v>
      </c>
      <c r="C50" t="s">
        <v>46</v>
      </c>
      <c r="D50">
        <f>VLOOKUP(A50,Sheet2!D:H,5,0)</f>
        <v>71.2</v>
      </c>
    </row>
    <row r="51" spans="1:4" x14ac:dyDescent="0.25">
      <c r="A51">
        <v>25531378</v>
      </c>
      <c r="B51" t="s">
        <v>5</v>
      </c>
      <c r="C51" t="s">
        <v>46</v>
      </c>
      <c r="D51">
        <f>VLOOKUP(A51,Sheet2!D:H,5,0)</f>
        <v>63.2</v>
      </c>
    </row>
    <row r="52" spans="1:4" x14ac:dyDescent="0.25">
      <c r="A52">
        <v>25531622</v>
      </c>
      <c r="B52" t="s">
        <v>45</v>
      </c>
      <c r="C52" t="s">
        <v>46</v>
      </c>
      <c r="D52">
        <f>VLOOKUP(A52,Sheet2!D:H,5,0)</f>
        <v>61.9</v>
      </c>
    </row>
    <row r="53" spans="1:4" x14ac:dyDescent="0.25">
      <c r="A53">
        <v>25531013</v>
      </c>
      <c r="B53" t="s">
        <v>55</v>
      </c>
      <c r="C53" t="s">
        <v>46</v>
      </c>
      <c r="D53">
        <f>VLOOKUP(A53,Sheet2!D:H,5,0)</f>
        <v>59.2</v>
      </c>
    </row>
    <row r="54" spans="1:4" x14ac:dyDescent="0.25">
      <c r="A54">
        <v>25531412</v>
      </c>
      <c r="B54" t="s">
        <v>68</v>
      </c>
      <c r="C54" t="s">
        <v>57</v>
      </c>
      <c r="D54">
        <f>VLOOKUP(A54,Sheet2!D:H,5,0)</f>
        <v>87</v>
      </c>
    </row>
    <row r="55" spans="1:4" x14ac:dyDescent="0.25">
      <c r="A55">
        <v>25531551</v>
      </c>
      <c r="B55" t="s">
        <v>60</v>
      </c>
      <c r="C55" t="s">
        <v>57</v>
      </c>
      <c r="D55">
        <f>VLOOKUP(A55,Sheet2!D:H,5,0)</f>
        <v>87</v>
      </c>
    </row>
    <row r="56" spans="1:4" x14ac:dyDescent="0.25">
      <c r="A56">
        <v>25531244</v>
      </c>
      <c r="B56" t="s">
        <v>76</v>
      </c>
      <c r="C56" t="s">
        <v>57</v>
      </c>
      <c r="D56">
        <f>VLOOKUP(A56,Sheet2!D:H,5,0)</f>
        <v>86.4</v>
      </c>
    </row>
    <row r="57" spans="1:4" x14ac:dyDescent="0.25">
      <c r="A57">
        <v>25531030</v>
      </c>
      <c r="B57" t="s">
        <v>86</v>
      </c>
      <c r="C57" t="s">
        <v>57</v>
      </c>
      <c r="D57">
        <f>VLOOKUP(A57,Sheet2!D:H,5,0)</f>
        <v>85.9</v>
      </c>
    </row>
    <row r="58" spans="1:4" x14ac:dyDescent="0.25">
      <c r="A58">
        <v>25531342</v>
      </c>
      <c r="B58" t="s">
        <v>70</v>
      </c>
      <c r="C58" t="s">
        <v>57</v>
      </c>
      <c r="D58">
        <f>VLOOKUP(A58,Sheet2!D:H,5,0)</f>
        <v>85.6</v>
      </c>
    </row>
    <row r="59" spans="1:4" x14ac:dyDescent="0.25">
      <c r="A59">
        <v>25531332</v>
      </c>
      <c r="B59" t="s">
        <v>71</v>
      </c>
      <c r="C59" t="s">
        <v>57</v>
      </c>
      <c r="D59">
        <f>VLOOKUP(A59,Sheet2!D:H,5,0)</f>
        <v>85</v>
      </c>
    </row>
    <row r="60" spans="1:4" x14ac:dyDescent="0.25">
      <c r="A60">
        <v>25531430</v>
      </c>
      <c r="B60" t="s">
        <v>67</v>
      </c>
      <c r="C60" t="s">
        <v>57</v>
      </c>
      <c r="D60">
        <f>VLOOKUP(A60,Sheet2!D:H,5,0)</f>
        <v>84.2</v>
      </c>
    </row>
    <row r="61" spans="1:4" x14ac:dyDescent="0.25">
      <c r="A61">
        <v>25531537</v>
      </c>
      <c r="B61" t="s">
        <v>61</v>
      </c>
      <c r="C61" t="s">
        <v>57</v>
      </c>
      <c r="D61">
        <f>VLOOKUP(A61,Sheet2!D:H,5,0)</f>
        <v>83.7</v>
      </c>
    </row>
    <row r="62" spans="1:4" x14ac:dyDescent="0.25">
      <c r="A62">
        <v>25531358</v>
      </c>
      <c r="B62" t="s">
        <v>69</v>
      </c>
      <c r="C62" t="s">
        <v>57</v>
      </c>
      <c r="D62">
        <f>VLOOKUP(A62,Sheet2!D:H,5,0)</f>
        <v>83.4</v>
      </c>
    </row>
    <row r="63" spans="1:4" x14ac:dyDescent="0.25">
      <c r="A63">
        <v>25531507</v>
      </c>
      <c r="B63" t="s">
        <v>62</v>
      </c>
      <c r="C63" t="s">
        <v>57</v>
      </c>
      <c r="D63">
        <f>VLOOKUP(A63,Sheet2!D:H,5,0)</f>
        <v>83.4</v>
      </c>
    </row>
    <row r="64" spans="1:4" x14ac:dyDescent="0.25">
      <c r="A64">
        <v>25531246</v>
      </c>
      <c r="B64" t="s">
        <v>75</v>
      </c>
      <c r="C64" t="s">
        <v>57</v>
      </c>
      <c r="D64">
        <f>VLOOKUP(A64,Sheet2!D:H,5,0)</f>
        <v>81.900000000000006</v>
      </c>
    </row>
    <row r="65" spans="1:4" x14ac:dyDescent="0.25">
      <c r="A65">
        <v>25531154</v>
      </c>
      <c r="B65" t="s">
        <v>82</v>
      </c>
      <c r="C65" t="s">
        <v>57</v>
      </c>
      <c r="D65">
        <f>VLOOKUP(A65,Sheet2!D:H,5,0)</f>
        <v>81.099999999999994</v>
      </c>
    </row>
    <row r="66" spans="1:4" x14ac:dyDescent="0.25">
      <c r="A66">
        <v>25531300</v>
      </c>
      <c r="B66" t="s">
        <v>73</v>
      </c>
      <c r="C66" t="s">
        <v>57</v>
      </c>
      <c r="D66">
        <f>VLOOKUP(A66,Sheet2!D:H,5,0)</f>
        <v>80.3</v>
      </c>
    </row>
    <row r="67" spans="1:4" x14ac:dyDescent="0.25">
      <c r="A67">
        <v>25531594</v>
      </c>
      <c r="B67" t="s">
        <v>59</v>
      </c>
      <c r="C67" t="s">
        <v>57</v>
      </c>
      <c r="D67">
        <f>VLOOKUP(A67,Sheet2!D:H,5,0)</f>
        <v>78.599999999999994</v>
      </c>
    </row>
    <row r="68" spans="1:4" x14ac:dyDescent="0.25">
      <c r="A68">
        <v>25531493</v>
      </c>
      <c r="B68" t="s">
        <v>64</v>
      </c>
      <c r="C68" t="s">
        <v>57</v>
      </c>
      <c r="D68">
        <f>VLOOKUP(A68,Sheet2!D:H,5,0)</f>
        <v>78.5</v>
      </c>
    </row>
    <row r="69" spans="1:4" x14ac:dyDescent="0.25">
      <c r="A69">
        <v>25531214</v>
      </c>
      <c r="B69" t="s">
        <v>79</v>
      </c>
      <c r="C69" t="s">
        <v>57</v>
      </c>
      <c r="D69">
        <f>VLOOKUP(A69,Sheet2!D:H,5,0)</f>
        <v>78.099999999999994</v>
      </c>
    </row>
    <row r="70" spans="1:4" x14ac:dyDescent="0.25">
      <c r="A70">
        <v>25531472</v>
      </c>
      <c r="B70" t="s">
        <v>65</v>
      </c>
      <c r="C70" t="s">
        <v>57</v>
      </c>
      <c r="D70">
        <f>VLOOKUP(A70,Sheet2!D:H,5,0)</f>
        <v>78</v>
      </c>
    </row>
    <row r="71" spans="1:4" x14ac:dyDescent="0.25">
      <c r="A71">
        <v>25531446</v>
      </c>
      <c r="B71" t="s">
        <v>66</v>
      </c>
      <c r="C71" t="s">
        <v>57</v>
      </c>
      <c r="D71">
        <f>VLOOKUP(A71,Sheet2!D:H,5,0)</f>
        <v>77.8</v>
      </c>
    </row>
    <row r="72" spans="1:4" x14ac:dyDescent="0.25">
      <c r="A72">
        <v>25531322</v>
      </c>
      <c r="B72" t="s">
        <v>72</v>
      </c>
      <c r="C72" t="s">
        <v>57</v>
      </c>
      <c r="D72">
        <f>VLOOKUP(A72,Sheet2!D:H,5,0)</f>
        <v>77.7</v>
      </c>
    </row>
    <row r="73" spans="1:4" x14ac:dyDescent="0.25">
      <c r="A73">
        <v>25531502</v>
      </c>
      <c r="B73" t="s">
        <v>63</v>
      </c>
      <c r="C73" t="s">
        <v>57</v>
      </c>
      <c r="D73">
        <f>VLOOKUP(A73,Sheet2!D:H,5,0)</f>
        <v>77.599999999999994</v>
      </c>
    </row>
    <row r="74" spans="1:4" x14ac:dyDescent="0.25">
      <c r="A74">
        <v>25531093</v>
      </c>
      <c r="B74" t="s">
        <v>83</v>
      </c>
      <c r="C74" t="s">
        <v>57</v>
      </c>
      <c r="D74">
        <f>VLOOKUP(A74,Sheet2!D:H,5,0)</f>
        <v>77.400000000000006</v>
      </c>
    </row>
    <row r="75" spans="1:4" x14ac:dyDescent="0.25">
      <c r="A75">
        <v>25531229</v>
      </c>
      <c r="B75" t="s">
        <v>78</v>
      </c>
      <c r="C75" t="s">
        <v>57</v>
      </c>
      <c r="D75">
        <f>VLOOKUP(A75,Sheet2!D:H,5,0)</f>
        <v>77.099999999999994</v>
      </c>
    </row>
    <row r="76" spans="1:4" x14ac:dyDescent="0.25">
      <c r="A76">
        <v>25531183</v>
      </c>
      <c r="B76" t="s">
        <v>81</v>
      </c>
      <c r="C76" t="s">
        <v>57</v>
      </c>
      <c r="D76">
        <f>VLOOKUP(A76,Sheet2!D:H,5,0)</f>
        <v>74.2</v>
      </c>
    </row>
    <row r="77" spans="1:4" x14ac:dyDescent="0.25">
      <c r="A77">
        <v>25531035</v>
      </c>
      <c r="B77" t="s">
        <v>85</v>
      </c>
      <c r="C77" t="s">
        <v>57</v>
      </c>
      <c r="D77">
        <f>VLOOKUP(A77,Sheet2!D:H,5,0)</f>
        <v>72.900000000000006</v>
      </c>
    </row>
    <row r="78" spans="1:4" x14ac:dyDescent="0.25">
      <c r="A78">
        <v>25531041</v>
      </c>
      <c r="B78" t="s">
        <v>84</v>
      </c>
      <c r="C78" t="s">
        <v>57</v>
      </c>
      <c r="D78">
        <f>VLOOKUP(A78,Sheet2!D:H,5,0)</f>
        <v>71.400000000000006</v>
      </c>
    </row>
    <row r="79" spans="1:4" x14ac:dyDescent="0.25">
      <c r="A79">
        <v>25531243</v>
      </c>
      <c r="B79" t="s">
        <v>77</v>
      </c>
      <c r="C79" t="s">
        <v>57</v>
      </c>
      <c r="D79">
        <f>VLOOKUP(A79,Sheet2!D:H,5,0)</f>
        <v>71.400000000000006</v>
      </c>
    </row>
    <row r="80" spans="1:4" x14ac:dyDescent="0.25">
      <c r="A80">
        <v>25531668</v>
      </c>
      <c r="B80" t="s">
        <v>56</v>
      </c>
      <c r="C80" t="s">
        <v>57</v>
      </c>
      <c r="D80">
        <f>VLOOKUP(A80,Sheet2!D:H,5,0)</f>
        <v>66.099999999999994</v>
      </c>
    </row>
    <row r="81" spans="1:4" x14ac:dyDescent="0.25">
      <c r="A81">
        <v>25531209</v>
      </c>
      <c r="B81" t="s">
        <v>80</v>
      </c>
      <c r="C81" t="s">
        <v>57</v>
      </c>
      <c r="D81">
        <f>VLOOKUP(A81,Sheet2!D:H,5,0)</f>
        <v>64.599999999999994</v>
      </c>
    </row>
    <row r="82" spans="1:4" x14ac:dyDescent="0.25">
      <c r="A82">
        <v>25531666</v>
      </c>
      <c r="B82" t="s">
        <v>58</v>
      </c>
      <c r="C82" t="s">
        <v>57</v>
      </c>
      <c r="D82">
        <f>VLOOKUP(A82,Sheet2!D:H,5,0)</f>
        <v>64.3</v>
      </c>
    </row>
    <row r="83" spans="1:4" x14ac:dyDescent="0.25">
      <c r="A83">
        <v>25531248</v>
      </c>
      <c r="B83" t="s">
        <v>74</v>
      </c>
      <c r="C83" t="s">
        <v>57</v>
      </c>
      <c r="D83">
        <f>VLOOKUP(A83,Sheet2!D:H,5,0)</f>
        <v>63.6</v>
      </c>
    </row>
    <row r="84" spans="1:4" x14ac:dyDescent="0.25">
      <c r="A84">
        <v>25531513</v>
      </c>
      <c r="B84" t="s">
        <v>111</v>
      </c>
      <c r="C84" t="s">
        <v>88</v>
      </c>
      <c r="D84">
        <f>VLOOKUP(A84,Sheet2!D:H,5,0)</f>
        <v>96.5</v>
      </c>
    </row>
    <row r="85" spans="1:4" x14ac:dyDescent="0.25">
      <c r="A85">
        <v>25531271</v>
      </c>
      <c r="B85" t="s">
        <v>157</v>
      </c>
      <c r="C85" t="s">
        <v>88</v>
      </c>
      <c r="D85">
        <f>VLOOKUP(A85,Sheet2!D:H,5,0)</f>
        <v>96.3</v>
      </c>
    </row>
    <row r="86" spans="1:4" x14ac:dyDescent="0.25">
      <c r="A86">
        <v>25531078</v>
      </c>
      <c r="B86" t="s">
        <v>205</v>
      </c>
      <c r="C86" t="s">
        <v>88</v>
      </c>
      <c r="D86">
        <f>VLOOKUP(A86,Sheet2!D:H,5,0)</f>
        <v>95.8</v>
      </c>
    </row>
    <row r="87" spans="1:4" x14ac:dyDescent="0.25">
      <c r="A87">
        <v>25531301</v>
      </c>
      <c r="B87" t="s">
        <v>155</v>
      </c>
      <c r="C87" t="s">
        <v>88</v>
      </c>
      <c r="D87">
        <f>VLOOKUP(A87,Sheet2!D:H,5,0)</f>
        <v>95.2</v>
      </c>
    </row>
    <row r="88" spans="1:4" x14ac:dyDescent="0.25">
      <c r="A88">
        <v>25531309</v>
      </c>
      <c r="B88" t="s">
        <v>151</v>
      </c>
      <c r="C88" t="s">
        <v>88</v>
      </c>
      <c r="D88">
        <f>VLOOKUP(A88,Sheet2!D:H,5,0)</f>
        <v>94.9</v>
      </c>
    </row>
    <row r="89" spans="1:4" x14ac:dyDescent="0.25">
      <c r="A89">
        <v>25531488</v>
      </c>
      <c r="B89" t="s">
        <v>116</v>
      </c>
      <c r="C89" t="s">
        <v>88</v>
      </c>
      <c r="D89">
        <f>VLOOKUP(A89,Sheet2!D:H,5,0)</f>
        <v>94.6</v>
      </c>
    </row>
    <row r="90" spans="1:4" x14ac:dyDescent="0.25">
      <c r="A90">
        <v>25531065</v>
      </c>
      <c r="B90" t="s">
        <v>207</v>
      </c>
      <c r="C90" t="s">
        <v>88</v>
      </c>
      <c r="D90">
        <f>VLOOKUP(A90,Sheet2!D:H,5,0)</f>
        <v>94.4</v>
      </c>
    </row>
    <row r="91" spans="1:4" x14ac:dyDescent="0.25">
      <c r="A91">
        <v>25531470</v>
      </c>
      <c r="B91" t="s">
        <v>124</v>
      </c>
      <c r="C91" t="s">
        <v>88</v>
      </c>
      <c r="D91">
        <f>VLOOKUP(A91,Sheet2!D:H,5,0)</f>
        <v>94.2</v>
      </c>
    </row>
    <row r="92" spans="1:4" x14ac:dyDescent="0.25">
      <c r="A92">
        <v>25531471</v>
      </c>
      <c r="B92" t="s">
        <v>123</v>
      </c>
      <c r="C92" t="s">
        <v>88</v>
      </c>
      <c r="D92">
        <f>VLOOKUP(A92,Sheet2!D:H,5,0)</f>
        <v>94.2</v>
      </c>
    </row>
    <row r="93" spans="1:4" x14ac:dyDescent="0.25">
      <c r="A93">
        <v>25531026</v>
      </c>
      <c r="B93" t="s">
        <v>220</v>
      </c>
      <c r="C93" t="s">
        <v>88</v>
      </c>
      <c r="D93">
        <f>VLOOKUP(A93,Sheet2!D:H,5,0)</f>
        <v>94.1</v>
      </c>
    </row>
    <row r="94" spans="1:4" x14ac:dyDescent="0.25">
      <c r="A94">
        <v>25531103</v>
      </c>
      <c r="B94" t="s">
        <v>197</v>
      </c>
      <c r="C94" t="s">
        <v>88</v>
      </c>
      <c r="D94">
        <f>VLOOKUP(A94,Sheet2!D:H,5,0)</f>
        <v>94.1</v>
      </c>
    </row>
    <row r="95" spans="1:4" x14ac:dyDescent="0.25">
      <c r="A95">
        <v>25531487</v>
      </c>
      <c r="B95" t="s">
        <v>117</v>
      </c>
      <c r="C95" t="s">
        <v>88</v>
      </c>
      <c r="D95">
        <f>VLOOKUP(A95,Sheet2!D:H,5,0)</f>
        <v>94</v>
      </c>
    </row>
    <row r="96" spans="1:4" x14ac:dyDescent="0.25">
      <c r="A96">
        <v>25531009</v>
      </c>
      <c r="B96" t="s">
        <v>224</v>
      </c>
      <c r="C96" t="s">
        <v>88</v>
      </c>
      <c r="D96">
        <f>VLOOKUP(A96,Sheet2!D:H,5,0)</f>
        <v>93.9</v>
      </c>
    </row>
    <row r="97" spans="1:4" x14ac:dyDescent="0.25">
      <c r="A97">
        <v>25531632</v>
      </c>
      <c r="B97" t="s">
        <v>93</v>
      </c>
      <c r="C97" t="s">
        <v>88</v>
      </c>
      <c r="D97">
        <f>VLOOKUP(A97,Sheet2!D:H,5,0)</f>
        <v>93.9</v>
      </c>
    </row>
    <row r="98" spans="1:4" x14ac:dyDescent="0.25">
      <c r="A98">
        <v>25531198</v>
      </c>
      <c r="B98" t="s">
        <v>174</v>
      </c>
      <c r="C98" t="s">
        <v>88</v>
      </c>
      <c r="D98">
        <f>VLOOKUP(A98,Sheet2!D:H,5,0)</f>
        <v>93.7</v>
      </c>
    </row>
    <row r="99" spans="1:4" x14ac:dyDescent="0.25">
      <c r="A99">
        <v>25531325</v>
      </c>
      <c r="B99" t="s">
        <v>147</v>
      </c>
      <c r="C99" t="s">
        <v>88</v>
      </c>
      <c r="D99">
        <f>VLOOKUP(A99,Sheet2!D:H,5,0)</f>
        <v>93.7</v>
      </c>
    </row>
    <row r="100" spans="1:4" x14ac:dyDescent="0.25">
      <c r="A100">
        <v>25531270</v>
      </c>
      <c r="B100" t="s">
        <v>158</v>
      </c>
      <c r="C100" t="s">
        <v>88</v>
      </c>
      <c r="D100">
        <f>VLOOKUP(A100,Sheet2!D:H,5,0)</f>
        <v>93.6</v>
      </c>
    </row>
    <row r="101" spans="1:4" x14ac:dyDescent="0.25">
      <c r="A101">
        <v>25531480</v>
      </c>
      <c r="B101" t="s">
        <v>119</v>
      </c>
      <c r="C101" t="s">
        <v>88</v>
      </c>
      <c r="D101">
        <f>VLOOKUP(A101,Sheet2!D:H,5,0)</f>
        <v>93.3</v>
      </c>
    </row>
    <row r="102" spans="1:4" x14ac:dyDescent="0.25">
      <c r="A102">
        <v>25531353</v>
      </c>
      <c r="B102" t="s">
        <v>140</v>
      </c>
      <c r="C102" t="s">
        <v>88</v>
      </c>
      <c r="D102">
        <f>VLOOKUP(A102,Sheet2!D:H,5,0)</f>
        <v>93.2</v>
      </c>
    </row>
    <row r="103" spans="1:4" x14ac:dyDescent="0.25">
      <c r="A103">
        <v>25531477</v>
      </c>
      <c r="B103" t="s">
        <v>122</v>
      </c>
      <c r="C103" t="s">
        <v>88</v>
      </c>
      <c r="D103">
        <f>VLOOKUP(A103,Sheet2!D:H,5,0)</f>
        <v>93.1</v>
      </c>
    </row>
    <row r="104" spans="1:4" x14ac:dyDescent="0.25">
      <c r="A104">
        <v>25531037</v>
      </c>
      <c r="B104" t="s">
        <v>217</v>
      </c>
      <c r="C104" t="s">
        <v>88</v>
      </c>
      <c r="D104">
        <f>VLOOKUP(A104,Sheet2!D:H,5,0)</f>
        <v>93</v>
      </c>
    </row>
    <row r="105" spans="1:4" x14ac:dyDescent="0.25">
      <c r="A105">
        <v>25531331</v>
      </c>
      <c r="B105" t="s">
        <v>145</v>
      </c>
      <c r="C105" t="s">
        <v>88</v>
      </c>
      <c r="D105">
        <f>VLOOKUP(A105,Sheet2!D:H,5,0)</f>
        <v>93</v>
      </c>
    </row>
    <row r="106" spans="1:4" x14ac:dyDescent="0.25">
      <c r="A106">
        <v>25531084</v>
      </c>
      <c r="B106" t="s">
        <v>204</v>
      </c>
      <c r="C106" t="s">
        <v>88</v>
      </c>
      <c r="D106">
        <f>VLOOKUP(A106,Sheet2!D:H,5,0)</f>
        <v>92.9</v>
      </c>
    </row>
    <row r="107" spans="1:4" x14ac:dyDescent="0.25">
      <c r="A107">
        <v>25531184</v>
      </c>
      <c r="B107" t="s">
        <v>180</v>
      </c>
      <c r="C107" t="s">
        <v>88</v>
      </c>
      <c r="D107">
        <f>VLOOKUP(A107,Sheet2!D:H,5,0)</f>
        <v>92.9</v>
      </c>
    </row>
    <row r="108" spans="1:4" x14ac:dyDescent="0.25">
      <c r="A108">
        <v>25531039</v>
      </c>
      <c r="B108" t="s">
        <v>216</v>
      </c>
      <c r="C108" t="s">
        <v>88</v>
      </c>
      <c r="D108">
        <f>VLOOKUP(A108,Sheet2!D:H,5,0)</f>
        <v>92.8</v>
      </c>
    </row>
    <row r="109" spans="1:4" x14ac:dyDescent="0.25">
      <c r="A109">
        <v>25531371</v>
      </c>
      <c r="B109" t="s">
        <v>136</v>
      </c>
      <c r="C109" t="s">
        <v>88</v>
      </c>
      <c r="D109">
        <f>VLOOKUP(A109,Sheet2!D:H,5,0)</f>
        <v>92.5</v>
      </c>
    </row>
    <row r="110" spans="1:4" x14ac:dyDescent="0.25">
      <c r="A110">
        <v>25531559</v>
      </c>
      <c r="B110" t="s">
        <v>103</v>
      </c>
      <c r="C110" t="s">
        <v>88</v>
      </c>
      <c r="D110">
        <f>VLOOKUP(A110,Sheet2!D:H,5,0)</f>
        <v>92.5</v>
      </c>
    </row>
    <row r="111" spans="1:4" x14ac:dyDescent="0.25">
      <c r="A111">
        <v>25531012</v>
      </c>
      <c r="B111" t="s">
        <v>223</v>
      </c>
      <c r="C111" t="s">
        <v>88</v>
      </c>
      <c r="D111">
        <f>VLOOKUP(A111,Sheet2!D:H,5,0)</f>
        <v>92.4</v>
      </c>
    </row>
    <row r="112" spans="1:4" x14ac:dyDescent="0.25">
      <c r="A112">
        <v>25531249</v>
      </c>
      <c r="B112" t="s">
        <v>164</v>
      </c>
      <c r="C112" t="s">
        <v>88</v>
      </c>
      <c r="D112">
        <f>VLOOKUP(A112,Sheet2!D:H,5,0)</f>
        <v>92.4</v>
      </c>
    </row>
    <row r="113" spans="1:4" x14ac:dyDescent="0.25">
      <c r="A113">
        <v>25531062</v>
      </c>
      <c r="B113" t="s">
        <v>208</v>
      </c>
      <c r="C113" t="s">
        <v>88</v>
      </c>
      <c r="D113">
        <f>VLOOKUP(A113,Sheet2!D:H,5,0)</f>
        <v>92.3</v>
      </c>
    </row>
    <row r="114" spans="1:4" x14ac:dyDescent="0.25">
      <c r="A114">
        <v>25531032</v>
      </c>
      <c r="B114" t="s">
        <v>218</v>
      </c>
      <c r="C114" t="s">
        <v>88</v>
      </c>
      <c r="D114">
        <f>VLOOKUP(A114,Sheet2!D:H,5,0)</f>
        <v>92.2</v>
      </c>
    </row>
    <row r="115" spans="1:4" x14ac:dyDescent="0.25">
      <c r="A115">
        <v>25531100</v>
      </c>
      <c r="B115" t="s">
        <v>199</v>
      </c>
      <c r="C115" t="s">
        <v>88</v>
      </c>
      <c r="D115">
        <f>VLOOKUP(A115,Sheet2!D:H,5,0)</f>
        <v>92.2</v>
      </c>
    </row>
    <row r="116" spans="1:4" x14ac:dyDescent="0.25">
      <c r="A116">
        <v>25531055</v>
      </c>
      <c r="B116" t="s">
        <v>211</v>
      </c>
      <c r="C116" t="s">
        <v>88</v>
      </c>
      <c r="D116">
        <f>VLOOKUP(A116,Sheet2!D:H,5,0)</f>
        <v>92.1</v>
      </c>
    </row>
    <row r="117" spans="1:4" x14ac:dyDescent="0.25">
      <c r="A117">
        <v>25531094</v>
      </c>
      <c r="B117" t="s">
        <v>201</v>
      </c>
      <c r="C117" t="s">
        <v>88</v>
      </c>
      <c r="D117">
        <f>VLOOKUP(A117,Sheet2!D:H,5,0)</f>
        <v>92.1</v>
      </c>
    </row>
    <row r="118" spans="1:4" x14ac:dyDescent="0.25">
      <c r="A118">
        <v>25531344</v>
      </c>
      <c r="B118" t="s">
        <v>144</v>
      </c>
      <c r="C118" t="s">
        <v>88</v>
      </c>
      <c r="D118">
        <f>VLOOKUP(A118,Sheet2!D:H,5,0)</f>
        <v>92.1</v>
      </c>
    </row>
    <row r="119" spans="1:4" x14ac:dyDescent="0.25">
      <c r="A119">
        <v>25531025</v>
      </c>
      <c r="B119" t="s">
        <v>221</v>
      </c>
      <c r="C119" t="s">
        <v>88</v>
      </c>
      <c r="D119">
        <f>VLOOKUP(A119,Sheet2!D:H,5,0)</f>
        <v>92</v>
      </c>
    </row>
    <row r="120" spans="1:4" x14ac:dyDescent="0.25">
      <c r="A120">
        <v>25531303</v>
      </c>
      <c r="B120" t="s">
        <v>154</v>
      </c>
      <c r="C120" t="s">
        <v>88</v>
      </c>
      <c r="D120">
        <f>VLOOKUP(A120,Sheet2!D:H,5,0)</f>
        <v>92</v>
      </c>
    </row>
    <row r="121" spans="1:4" x14ac:dyDescent="0.25">
      <c r="A121">
        <v>25531370</v>
      </c>
      <c r="B121" t="s">
        <v>137</v>
      </c>
      <c r="C121" t="s">
        <v>88</v>
      </c>
      <c r="D121">
        <f>VLOOKUP(A121,Sheet2!D:H,5,0)</f>
        <v>92</v>
      </c>
    </row>
    <row r="122" spans="1:4" x14ac:dyDescent="0.25">
      <c r="A122">
        <v>25531167</v>
      </c>
      <c r="B122" t="s">
        <v>185</v>
      </c>
      <c r="C122" t="s">
        <v>88</v>
      </c>
      <c r="D122">
        <f>VLOOKUP(A122,Sheet2!D:H,5,0)</f>
        <v>91.9</v>
      </c>
    </row>
    <row r="123" spans="1:4" x14ac:dyDescent="0.25">
      <c r="A123">
        <v>25531346</v>
      </c>
      <c r="B123" t="s">
        <v>143</v>
      </c>
      <c r="C123" t="s">
        <v>88</v>
      </c>
      <c r="D123">
        <f>VLOOKUP(A123,Sheet2!D:H,5,0)</f>
        <v>91.9</v>
      </c>
    </row>
    <row r="124" spans="1:4" x14ac:dyDescent="0.25">
      <c r="A124">
        <v>25531643</v>
      </c>
      <c r="B124" t="s">
        <v>90</v>
      </c>
      <c r="C124" t="s">
        <v>88</v>
      </c>
      <c r="D124">
        <f>VLOOKUP(A124,Sheet2!D:H,5,0)</f>
        <v>91.9</v>
      </c>
    </row>
    <row r="125" spans="1:4" x14ac:dyDescent="0.25">
      <c r="A125">
        <v>25531142</v>
      </c>
      <c r="B125" t="s">
        <v>191</v>
      </c>
      <c r="C125" t="s">
        <v>88</v>
      </c>
      <c r="D125">
        <f>VLOOKUP(A125,Sheet2!D:H,5,0)</f>
        <v>91.8</v>
      </c>
    </row>
    <row r="126" spans="1:4" x14ac:dyDescent="0.25">
      <c r="A126">
        <v>25531269</v>
      </c>
      <c r="B126" t="s">
        <v>159</v>
      </c>
      <c r="C126" t="s">
        <v>88</v>
      </c>
      <c r="D126">
        <f>VLOOKUP(A126,Sheet2!D:H,5,0)</f>
        <v>91.8</v>
      </c>
    </row>
    <row r="127" spans="1:4" x14ac:dyDescent="0.25">
      <c r="A127">
        <v>25531352</v>
      </c>
      <c r="B127" t="s">
        <v>141</v>
      </c>
      <c r="C127" t="s">
        <v>88</v>
      </c>
      <c r="D127">
        <f>VLOOKUP(A127,Sheet2!D:H,5,0)</f>
        <v>91.8</v>
      </c>
    </row>
    <row r="128" spans="1:4" x14ac:dyDescent="0.25">
      <c r="A128">
        <v>25531199</v>
      </c>
      <c r="B128" t="s">
        <v>173</v>
      </c>
      <c r="C128" t="s">
        <v>88</v>
      </c>
      <c r="D128">
        <f>VLOOKUP(A128,Sheet2!D:H,5,0)</f>
        <v>91.6</v>
      </c>
    </row>
    <row r="129" spans="1:4" x14ac:dyDescent="0.25">
      <c r="A129">
        <v>25531324</v>
      </c>
      <c r="B129" t="s">
        <v>148</v>
      </c>
      <c r="C129" t="s">
        <v>88</v>
      </c>
      <c r="D129">
        <f>VLOOKUP(A129,Sheet2!D:H,5,0)</f>
        <v>91.6</v>
      </c>
    </row>
    <row r="130" spans="1:4" x14ac:dyDescent="0.25">
      <c r="A130">
        <v>25531620</v>
      </c>
      <c r="B130" t="s">
        <v>94</v>
      </c>
      <c r="C130" t="s">
        <v>88</v>
      </c>
      <c r="D130">
        <f>VLOOKUP(A130,Sheet2!D:H,5,0)</f>
        <v>91.6</v>
      </c>
    </row>
    <row r="131" spans="1:4" x14ac:dyDescent="0.25">
      <c r="A131">
        <v>25531029</v>
      </c>
      <c r="B131" t="s">
        <v>219</v>
      </c>
      <c r="C131" t="s">
        <v>88</v>
      </c>
      <c r="D131">
        <f>VLOOKUP(A131,Sheet2!D:H,5,0)</f>
        <v>91.5</v>
      </c>
    </row>
    <row r="132" spans="1:4" x14ac:dyDescent="0.25">
      <c r="A132">
        <v>25531479</v>
      </c>
      <c r="B132" t="s">
        <v>120</v>
      </c>
      <c r="C132" t="s">
        <v>88</v>
      </c>
      <c r="D132">
        <f>VLOOKUP(A132,Sheet2!D:H,5,0)</f>
        <v>91.5</v>
      </c>
    </row>
    <row r="133" spans="1:4" x14ac:dyDescent="0.25">
      <c r="A133">
        <v>25531563</v>
      </c>
      <c r="B133" t="s">
        <v>102</v>
      </c>
      <c r="C133" t="s">
        <v>88</v>
      </c>
      <c r="D133">
        <f>VLOOKUP(A133,Sheet2!D:H,5,0)</f>
        <v>91.5</v>
      </c>
    </row>
    <row r="134" spans="1:4" x14ac:dyDescent="0.25">
      <c r="A134">
        <v>25531359</v>
      </c>
      <c r="B134" t="s">
        <v>139</v>
      </c>
      <c r="C134" t="s">
        <v>88</v>
      </c>
      <c r="D134">
        <f>VLOOKUP(A134,Sheet2!D:H,5,0)</f>
        <v>91.4</v>
      </c>
    </row>
    <row r="135" spans="1:4" x14ac:dyDescent="0.25">
      <c r="A135">
        <v>25531117</v>
      </c>
      <c r="B135" t="s">
        <v>195</v>
      </c>
      <c r="C135" t="s">
        <v>88</v>
      </c>
      <c r="D135">
        <f>VLOOKUP(A135,Sheet2!D:H,5,0)</f>
        <v>91.3</v>
      </c>
    </row>
    <row r="136" spans="1:4" x14ac:dyDescent="0.25">
      <c r="A136">
        <v>25531543</v>
      </c>
      <c r="B136" t="s">
        <v>106</v>
      </c>
      <c r="C136" t="s">
        <v>88</v>
      </c>
      <c r="D136">
        <f>VLOOKUP(A136,Sheet2!D:H,5,0)</f>
        <v>91.3</v>
      </c>
    </row>
    <row r="137" spans="1:4" x14ac:dyDescent="0.25">
      <c r="A137">
        <v>25531049</v>
      </c>
      <c r="B137" t="s">
        <v>212</v>
      </c>
      <c r="C137" t="s">
        <v>88</v>
      </c>
      <c r="D137">
        <f>VLOOKUP(A137,Sheet2!D:H,5,0)</f>
        <v>91.2</v>
      </c>
    </row>
    <row r="138" spans="1:4" x14ac:dyDescent="0.25">
      <c r="A138">
        <v>25531221</v>
      </c>
      <c r="B138" t="s">
        <v>167</v>
      </c>
      <c r="C138" t="s">
        <v>88</v>
      </c>
      <c r="D138">
        <f>VLOOKUP(A138,Sheet2!D:H,5,0)</f>
        <v>91.2</v>
      </c>
    </row>
    <row r="139" spans="1:4" x14ac:dyDescent="0.25">
      <c r="A139">
        <v>25531510</v>
      </c>
      <c r="B139" t="s">
        <v>112</v>
      </c>
      <c r="C139" t="s">
        <v>88</v>
      </c>
      <c r="D139">
        <f>VLOOKUP(A139,Sheet2!D:H,5,0)</f>
        <v>91.2</v>
      </c>
    </row>
    <row r="140" spans="1:4" x14ac:dyDescent="0.25">
      <c r="A140">
        <v>25531123</v>
      </c>
      <c r="B140" t="s">
        <v>194</v>
      </c>
      <c r="C140" t="s">
        <v>88</v>
      </c>
      <c r="D140">
        <f>VLOOKUP(A140,Sheet2!D:H,5,0)</f>
        <v>91.1</v>
      </c>
    </row>
    <row r="141" spans="1:4" x14ac:dyDescent="0.25">
      <c r="A141">
        <v>25531182</v>
      </c>
      <c r="B141" t="s">
        <v>181</v>
      </c>
      <c r="C141" t="s">
        <v>88</v>
      </c>
      <c r="D141">
        <f>VLOOKUP(A141,Sheet2!D:H,5,0)</f>
        <v>91.1</v>
      </c>
    </row>
    <row r="142" spans="1:4" x14ac:dyDescent="0.25">
      <c r="A142">
        <v>25531444</v>
      </c>
      <c r="B142" t="s">
        <v>126</v>
      </c>
      <c r="C142" t="s">
        <v>88</v>
      </c>
      <c r="D142">
        <f>VLOOKUP(A142,Sheet2!D:H,5,0)</f>
        <v>91</v>
      </c>
    </row>
    <row r="143" spans="1:4" x14ac:dyDescent="0.25">
      <c r="A143">
        <v>25531633</v>
      </c>
      <c r="B143" t="s">
        <v>92</v>
      </c>
      <c r="C143" t="s">
        <v>88</v>
      </c>
      <c r="D143">
        <f>VLOOKUP(A143,Sheet2!D:H,5,0)</f>
        <v>91</v>
      </c>
    </row>
    <row r="144" spans="1:4" x14ac:dyDescent="0.25">
      <c r="A144">
        <v>25531145</v>
      </c>
      <c r="B144" t="s">
        <v>190</v>
      </c>
      <c r="C144" t="s">
        <v>88</v>
      </c>
      <c r="D144">
        <f>VLOOKUP(A144,Sheet2!D:H,5,0)</f>
        <v>90.9</v>
      </c>
    </row>
    <row r="145" spans="1:4" x14ac:dyDescent="0.25">
      <c r="A145">
        <v>25531197</v>
      </c>
      <c r="B145" t="s">
        <v>175</v>
      </c>
      <c r="C145" t="s">
        <v>88</v>
      </c>
      <c r="D145">
        <f>VLOOKUP(A145,Sheet2!D:H,5,0)</f>
        <v>90.9</v>
      </c>
    </row>
    <row r="146" spans="1:4" x14ac:dyDescent="0.25">
      <c r="A146">
        <v>25531008</v>
      </c>
      <c r="B146" t="s">
        <v>225</v>
      </c>
      <c r="C146" t="s">
        <v>88</v>
      </c>
      <c r="D146">
        <f>VLOOKUP(A146,Sheet2!D:H,5,0)</f>
        <v>90.8</v>
      </c>
    </row>
    <row r="147" spans="1:4" x14ac:dyDescent="0.25">
      <c r="A147">
        <v>25531516</v>
      </c>
      <c r="B147" t="s">
        <v>110</v>
      </c>
      <c r="C147" t="s">
        <v>88</v>
      </c>
      <c r="D147">
        <f>VLOOKUP(A147,Sheet2!D:H,5,0)</f>
        <v>90.8</v>
      </c>
    </row>
    <row r="148" spans="1:4" x14ac:dyDescent="0.25">
      <c r="A148">
        <v>25531170</v>
      </c>
      <c r="B148" t="s">
        <v>184</v>
      </c>
      <c r="C148" t="s">
        <v>88</v>
      </c>
      <c r="D148">
        <f>VLOOKUP(A148,Sheet2!D:H,5,0)</f>
        <v>90.7</v>
      </c>
    </row>
    <row r="149" spans="1:4" x14ac:dyDescent="0.25">
      <c r="A149">
        <v>25531231</v>
      </c>
      <c r="B149" t="s">
        <v>165</v>
      </c>
      <c r="C149" t="s">
        <v>88</v>
      </c>
      <c r="D149">
        <f>VLOOKUP(A149,Sheet2!D:H,5,0)</f>
        <v>90.6</v>
      </c>
    </row>
    <row r="150" spans="1:4" x14ac:dyDescent="0.25">
      <c r="A150">
        <v>25531189</v>
      </c>
      <c r="B150" t="s">
        <v>177</v>
      </c>
      <c r="C150" t="s">
        <v>88</v>
      </c>
      <c r="D150">
        <f>VLOOKUP(A150,Sheet2!D:H,5,0)</f>
        <v>90.5</v>
      </c>
    </row>
    <row r="151" spans="1:4" x14ac:dyDescent="0.25">
      <c r="A151">
        <v>25531577</v>
      </c>
      <c r="B151" t="s">
        <v>99</v>
      </c>
      <c r="C151" t="s">
        <v>88</v>
      </c>
      <c r="D151">
        <f>VLOOKUP(A151,Sheet2!D:H,5,0)</f>
        <v>90.5</v>
      </c>
    </row>
    <row r="152" spans="1:4" x14ac:dyDescent="0.25">
      <c r="A152">
        <v>25531558</v>
      </c>
      <c r="B152" t="s">
        <v>104</v>
      </c>
      <c r="C152" t="s">
        <v>88</v>
      </c>
      <c r="D152">
        <f>VLOOKUP(A152,Sheet2!D:H,5,0)</f>
        <v>90.4</v>
      </c>
    </row>
    <row r="153" spans="1:4" x14ac:dyDescent="0.25">
      <c r="A153">
        <v>25531089</v>
      </c>
      <c r="B153" t="s">
        <v>203</v>
      </c>
      <c r="C153" t="s">
        <v>88</v>
      </c>
      <c r="D153">
        <f>VLOOKUP(A153,Sheet2!D:H,5,0)</f>
        <v>90.3</v>
      </c>
    </row>
    <row r="154" spans="1:4" x14ac:dyDescent="0.25">
      <c r="A154">
        <v>25531286</v>
      </c>
      <c r="B154" t="s">
        <v>156</v>
      </c>
      <c r="C154" t="s">
        <v>88</v>
      </c>
      <c r="D154">
        <f>VLOOKUP(A154,Sheet2!D:H,5,0)</f>
        <v>90.3</v>
      </c>
    </row>
    <row r="155" spans="1:4" x14ac:dyDescent="0.25">
      <c r="A155">
        <v>25531520</v>
      </c>
      <c r="B155" t="s">
        <v>108</v>
      </c>
      <c r="C155" t="s">
        <v>88</v>
      </c>
      <c r="D155">
        <f>VLOOKUP(A155,Sheet2!D:H,5,0)</f>
        <v>90.3</v>
      </c>
    </row>
    <row r="156" spans="1:4" x14ac:dyDescent="0.25">
      <c r="A156">
        <v>25531517</v>
      </c>
      <c r="B156" t="s">
        <v>109</v>
      </c>
      <c r="C156" t="s">
        <v>88</v>
      </c>
      <c r="D156">
        <f>VLOOKUP(A156,Sheet2!D:H,5,0)</f>
        <v>90.2</v>
      </c>
    </row>
    <row r="157" spans="1:4" x14ac:dyDescent="0.25">
      <c r="A157">
        <v>25531156</v>
      </c>
      <c r="B157" t="s">
        <v>187</v>
      </c>
      <c r="C157" t="s">
        <v>88</v>
      </c>
      <c r="D157">
        <f>VLOOKUP(A157,Sheet2!D:H,5,0)</f>
        <v>90.1</v>
      </c>
    </row>
    <row r="158" spans="1:4" x14ac:dyDescent="0.25">
      <c r="A158">
        <v>25531185</v>
      </c>
      <c r="B158" t="s">
        <v>179</v>
      </c>
      <c r="C158" t="s">
        <v>88</v>
      </c>
      <c r="D158">
        <f>VLOOKUP(A158,Sheet2!D:H,5,0)</f>
        <v>90.1</v>
      </c>
    </row>
    <row r="159" spans="1:4" x14ac:dyDescent="0.25">
      <c r="A159">
        <v>25531323</v>
      </c>
      <c r="B159" t="s">
        <v>149</v>
      </c>
      <c r="C159" t="s">
        <v>88</v>
      </c>
      <c r="D159">
        <f>VLOOKUP(A159,Sheet2!D:H,5,0)</f>
        <v>90.1</v>
      </c>
    </row>
    <row r="160" spans="1:4" x14ac:dyDescent="0.25">
      <c r="A160">
        <v>25531431</v>
      </c>
      <c r="B160" t="s">
        <v>129</v>
      </c>
      <c r="C160" t="s">
        <v>88</v>
      </c>
      <c r="D160">
        <f>VLOOKUP(A160,Sheet2!D:H,5,0)</f>
        <v>90.1</v>
      </c>
    </row>
    <row r="161" spans="1:4" x14ac:dyDescent="0.25">
      <c r="A161">
        <v>25531478</v>
      </c>
      <c r="B161" t="s">
        <v>121</v>
      </c>
      <c r="C161" t="s">
        <v>88</v>
      </c>
      <c r="D161">
        <f>VLOOKUP(A161,Sheet2!D:H,5,0)</f>
        <v>90.1</v>
      </c>
    </row>
    <row r="162" spans="1:4" x14ac:dyDescent="0.25">
      <c r="A162">
        <v>25531044</v>
      </c>
      <c r="B162" t="s">
        <v>214</v>
      </c>
      <c r="C162" t="s">
        <v>88</v>
      </c>
      <c r="D162">
        <f>VLOOKUP(A162,Sheet2!D:H,5,0)</f>
        <v>90</v>
      </c>
    </row>
    <row r="163" spans="1:4" x14ac:dyDescent="0.25">
      <c r="A163">
        <v>25531572</v>
      </c>
      <c r="B163" t="s">
        <v>100</v>
      </c>
      <c r="C163" t="s">
        <v>88</v>
      </c>
      <c r="D163">
        <f>VLOOKUP(A163,Sheet2!D:H,5,0)</f>
        <v>90</v>
      </c>
    </row>
    <row r="164" spans="1:4" x14ac:dyDescent="0.25">
      <c r="A164">
        <v>25531601</v>
      </c>
      <c r="B164" t="s">
        <v>97</v>
      </c>
      <c r="C164" t="s">
        <v>88</v>
      </c>
      <c r="D164">
        <f>VLOOKUP(A164,Sheet2!D:H,5,0)</f>
        <v>90</v>
      </c>
    </row>
    <row r="165" spans="1:4" x14ac:dyDescent="0.25">
      <c r="A165">
        <v>25531186</v>
      </c>
      <c r="B165" t="s">
        <v>178</v>
      </c>
      <c r="C165" t="s">
        <v>88</v>
      </c>
      <c r="D165">
        <f>VLOOKUP(A165,Sheet2!D:H,5,0)</f>
        <v>89.9</v>
      </c>
    </row>
    <row r="166" spans="1:4" x14ac:dyDescent="0.25">
      <c r="A166">
        <v>25531305</v>
      </c>
      <c r="B166" t="s">
        <v>153</v>
      </c>
      <c r="C166" t="s">
        <v>88</v>
      </c>
      <c r="D166">
        <f>VLOOKUP(A166,Sheet2!D:H,5,0)</f>
        <v>89.8</v>
      </c>
    </row>
    <row r="167" spans="1:4" x14ac:dyDescent="0.25">
      <c r="A167">
        <v>25531528</v>
      </c>
      <c r="B167" t="s">
        <v>107</v>
      </c>
      <c r="C167" t="s">
        <v>88</v>
      </c>
      <c r="D167">
        <f>VLOOKUP(A167,Sheet2!D:H,5,0)</f>
        <v>89.7</v>
      </c>
    </row>
    <row r="168" spans="1:4" x14ac:dyDescent="0.25">
      <c r="A168">
        <v>25531393</v>
      </c>
      <c r="B168" t="s">
        <v>134</v>
      </c>
      <c r="C168" t="s">
        <v>88</v>
      </c>
      <c r="D168">
        <f>VLOOKUP(A168,Sheet2!D:H,5,0)</f>
        <v>89.6</v>
      </c>
    </row>
    <row r="169" spans="1:4" x14ac:dyDescent="0.25">
      <c r="A169">
        <v>25531466</v>
      </c>
      <c r="B169" t="s">
        <v>125</v>
      </c>
      <c r="C169" t="s">
        <v>88</v>
      </c>
      <c r="D169">
        <f>VLOOKUP(A169,Sheet2!D:H,5,0)</f>
        <v>89.6</v>
      </c>
    </row>
    <row r="170" spans="1:4" x14ac:dyDescent="0.25">
      <c r="A170">
        <v>25531213</v>
      </c>
      <c r="B170" t="s">
        <v>170</v>
      </c>
      <c r="C170" t="s">
        <v>88</v>
      </c>
      <c r="D170">
        <f>VLOOKUP(A170,Sheet2!D:H,5,0)</f>
        <v>89.5</v>
      </c>
    </row>
    <row r="171" spans="1:4" x14ac:dyDescent="0.25">
      <c r="A171">
        <v>25531410</v>
      </c>
      <c r="B171" t="s">
        <v>131</v>
      </c>
      <c r="C171" t="s">
        <v>88</v>
      </c>
      <c r="D171">
        <f>VLOOKUP(A171,Sheet2!D:H,5,0)</f>
        <v>89.5</v>
      </c>
    </row>
    <row r="172" spans="1:4" x14ac:dyDescent="0.25">
      <c r="A172">
        <v>25531482</v>
      </c>
      <c r="B172" t="s">
        <v>118</v>
      </c>
      <c r="C172" t="s">
        <v>88</v>
      </c>
      <c r="D172">
        <f>VLOOKUP(A172,Sheet2!D:H,5,0)</f>
        <v>89.5</v>
      </c>
    </row>
    <row r="173" spans="1:4" x14ac:dyDescent="0.25">
      <c r="A173">
        <v>25531128</v>
      </c>
      <c r="B173" t="s">
        <v>193</v>
      </c>
      <c r="C173" t="s">
        <v>88</v>
      </c>
      <c r="D173">
        <f>VLOOKUP(A173,Sheet2!D:H,5,0)</f>
        <v>89.4</v>
      </c>
    </row>
    <row r="174" spans="1:4" x14ac:dyDescent="0.25">
      <c r="A174">
        <v>25531256</v>
      </c>
      <c r="B174" t="s">
        <v>162</v>
      </c>
      <c r="C174" t="s">
        <v>88</v>
      </c>
      <c r="D174">
        <f>VLOOKUP(A174,Sheet2!D:H,5,0)</f>
        <v>89.4</v>
      </c>
    </row>
    <row r="175" spans="1:4" x14ac:dyDescent="0.25">
      <c r="A175">
        <v>25531326</v>
      </c>
      <c r="B175" t="s">
        <v>146</v>
      </c>
      <c r="C175" t="s">
        <v>88</v>
      </c>
      <c r="D175">
        <f>VLOOKUP(A175,Sheet2!D:H,5,0)</f>
        <v>89.4</v>
      </c>
    </row>
    <row r="176" spans="1:4" x14ac:dyDescent="0.25">
      <c r="A176">
        <v>25531347</v>
      </c>
      <c r="B176" t="s">
        <v>142</v>
      </c>
      <c r="C176" t="s">
        <v>88</v>
      </c>
      <c r="D176">
        <f>VLOOKUP(A176,Sheet2!D:H,5,0)</f>
        <v>89.4</v>
      </c>
    </row>
    <row r="177" spans="1:4" x14ac:dyDescent="0.25">
      <c r="A177">
        <v>25531503</v>
      </c>
      <c r="B177" t="s">
        <v>113</v>
      </c>
      <c r="C177" t="s">
        <v>88</v>
      </c>
      <c r="D177">
        <f>VLOOKUP(A177,Sheet2!D:H,5,0)</f>
        <v>89.4</v>
      </c>
    </row>
    <row r="178" spans="1:4" x14ac:dyDescent="0.25">
      <c r="A178">
        <v>25531555</v>
      </c>
      <c r="B178" t="s">
        <v>105</v>
      </c>
      <c r="C178" t="s">
        <v>88</v>
      </c>
      <c r="D178">
        <f>VLOOKUP(A178,Sheet2!D:H,5,0)</f>
        <v>89.4</v>
      </c>
    </row>
    <row r="179" spans="1:4" x14ac:dyDescent="0.25">
      <c r="A179">
        <v>25531102</v>
      </c>
      <c r="B179" t="s">
        <v>198</v>
      </c>
      <c r="C179" t="s">
        <v>88</v>
      </c>
      <c r="D179">
        <f>VLOOKUP(A179,Sheet2!D:H,5,0)</f>
        <v>89.3</v>
      </c>
    </row>
    <row r="180" spans="1:4" x14ac:dyDescent="0.25">
      <c r="A180">
        <v>25531394</v>
      </c>
      <c r="B180" t="s">
        <v>133</v>
      </c>
      <c r="C180" t="s">
        <v>88</v>
      </c>
      <c r="D180">
        <f>VLOOKUP(A180,Sheet2!D:H,5,0)</f>
        <v>89.2</v>
      </c>
    </row>
    <row r="181" spans="1:4" x14ac:dyDescent="0.25">
      <c r="A181">
        <v>25531001</v>
      </c>
      <c r="B181" t="s">
        <v>226</v>
      </c>
      <c r="C181" t="s">
        <v>88</v>
      </c>
      <c r="D181">
        <f>VLOOKUP(A181,Sheet2!D:H,5,0)</f>
        <v>89.1</v>
      </c>
    </row>
    <row r="182" spans="1:4" x14ac:dyDescent="0.25">
      <c r="A182">
        <v>25531140</v>
      </c>
      <c r="B182" t="s">
        <v>192</v>
      </c>
      <c r="C182" t="s">
        <v>88</v>
      </c>
      <c r="D182">
        <f>VLOOKUP(A182,Sheet2!D:H,5,0)</f>
        <v>89.1</v>
      </c>
    </row>
    <row r="183" spans="1:4" x14ac:dyDescent="0.25">
      <c r="A183">
        <v>25531217</v>
      </c>
      <c r="B183" t="s">
        <v>169</v>
      </c>
      <c r="C183" t="s">
        <v>88</v>
      </c>
      <c r="D183">
        <f>VLOOKUP(A183,Sheet2!D:H,5,0)</f>
        <v>89.1</v>
      </c>
    </row>
    <row r="184" spans="1:4" x14ac:dyDescent="0.25">
      <c r="A184">
        <v>25531260</v>
      </c>
      <c r="B184" t="s">
        <v>161</v>
      </c>
      <c r="C184" t="s">
        <v>88</v>
      </c>
      <c r="D184">
        <f>VLOOKUP(A184,Sheet2!D:H,5,0)</f>
        <v>89.1</v>
      </c>
    </row>
    <row r="185" spans="1:4" x14ac:dyDescent="0.25">
      <c r="A185">
        <v>25531308</v>
      </c>
      <c r="B185" t="s">
        <v>152</v>
      </c>
      <c r="C185" t="s">
        <v>88</v>
      </c>
      <c r="D185">
        <f>VLOOKUP(A185,Sheet2!D:H,5,0)</f>
        <v>89</v>
      </c>
    </row>
    <row r="186" spans="1:4" x14ac:dyDescent="0.25">
      <c r="A186">
        <v>25531018</v>
      </c>
      <c r="B186" t="s">
        <v>222</v>
      </c>
      <c r="C186" t="s">
        <v>88</v>
      </c>
      <c r="D186">
        <f>VLOOKUP(A186,Sheet2!D:H,5,0)</f>
        <v>88.9</v>
      </c>
    </row>
    <row r="187" spans="1:4" x14ac:dyDescent="0.25">
      <c r="A187">
        <v>25531649</v>
      </c>
      <c r="B187" t="s">
        <v>89</v>
      </c>
      <c r="C187" t="s">
        <v>88</v>
      </c>
      <c r="D187">
        <f>VLOOKUP(A187,Sheet2!D:H,5,0)</f>
        <v>88.9</v>
      </c>
    </row>
    <row r="188" spans="1:4" x14ac:dyDescent="0.25">
      <c r="A188">
        <v>25531149</v>
      </c>
      <c r="B188" t="s">
        <v>189</v>
      </c>
      <c r="C188" t="s">
        <v>88</v>
      </c>
      <c r="D188">
        <f>VLOOKUP(A188,Sheet2!D:H,5,0)</f>
        <v>88.8</v>
      </c>
    </row>
    <row r="189" spans="1:4" x14ac:dyDescent="0.25">
      <c r="A189">
        <v>25531204</v>
      </c>
      <c r="B189" t="s">
        <v>172</v>
      </c>
      <c r="C189" t="s">
        <v>88</v>
      </c>
      <c r="D189">
        <f>VLOOKUP(A189,Sheet2!D:H,5,0)</f>
        <v>88.8</v>
      </c>
    </row>
    <row r="190" spans="1:4" x14ac:dyDescent="0.25">
      <c r="A190">
        <v>25531092</v>
      </c>
      <c r="B190" t="s">
        <v>202</v>
      </c>
      <c r="C190" t="s">
        <v>88</v>
      </c>
      <c r="D190">
        <f>VLOOKUP(A190,Sheet2!D:H,5,0)</f>
        <v>88.7</v>
      </c>
    </row>
    <row r="191" spans="1:4" x14ac:dyDescent="0.25">
      <c r="A191">
        <v>25531109</v>
      </c>
      <c r="B191" t="s">
        <v>196</v>
      </c>
      <c r="C191" t="s">
        <v>88</v>
      </c>
      <c r="D191">
        <f>VLOOKUP(A191,Sheet2!D:H,5,0)</f>
        <v>88.6</v>
      </c>
    </row>
    <row r="192" spans="1:4" x14ac:dyDescent="0.25">
      <c r="A192">
        <v>25531207</v>
      </c>
      <c r="B192" t="s">
        <v>171</v>
      </c>
      <c r="C192" t="s">
        <v>88</v>
      </c>
      <c r="D192">
        <f>VLOOKUP(A192,Sheet2!D:H,5,0)</f>
        <v>88.6</v>
      </c>
    </row>
    <row r="193" spans="1:4" x14ac:dyDescent="0.25">
      <c r="A193">
        <v>25531220</v>
      </c>
      <c r="B193" t="s">
        <v>168</v>
      </c>
      <c r="C193" t="s">
        <v>88</v>
      </c>
      <c r="D193">
        <f>VLOOKUP(A193,Sheet2!D:H,5,0)</f>
        <v>88.6</v>
      </c>
    </row>
    <row r="194" spans="1:4" x14ac:dyDescent="0.25">
      <c r="A194">
        <v>25531318</v>
      </c>
      <c r="B194" t="s">
        <v>150</v>
      </c>
      <c r="C194" t="s">
        <v>88</v>
      </c>
      <c r="D194">
        <f>VLOOKUP(A194,Sheet2!D:H,5,0)</f>
        <v>88.6</v>
      </c>
    </row>
    <row r="195" spans="1:4" x14ac:dyDescent="0.25">
      <c r="A195">
        <v>25531418</v>
      </c>
      <c r="B195" t="s">
        <v>130</v>
      </c>
      <c r="C195" t="s">
        <v>88</v>
      </c>
      <c r="D195">
        <f>VLOOKUP(A195,Sheet2!D:H,5,0)</f>
        <v>88.6</v>
      </c>
    </row>
    <row r="196" spans="1:4" x14ac:dyDescent="0.25">
      <c r="A196">
        <v>25531404</v>
      </c>
      <c r="B196" t="s">
        <v>132</v>
      </c>
      <c r="C196" t="s">
        <v>88</v>
      </c>
      <c r="D196">
        <f>VLOOKUP(A196,Sheet2!D:H,5,0)</f>
        <v>88.4</v>
      </c>
    </row>
    <row r="197" spans="1:4" x14ac:dyDescent="0.25">
      <c r="A197">
        <v>25531163</v>
      </c>
      <c r="B197" t="s">
        <v>186</v>
      </c>
      <c r="C197" t="s">
        <v>88</v>
      </c>
      <c r="D197">
        <f>VLOOKUP(A197,Sheet2!D:H,5,0)</f>
        <v>88.3</v>
      </c>
    </row>
    <row r="198" spans="1:4" x14ac:dyDescent="0.25">
      <c r="A198">
        <v>25531615</v>
      </c>
      <c r="B198" t="s">
        <v>95</v>
      </c>
      <c r="C198" t="s">
        <v>88</v>
      </c>
      <c r="D198">
        <f>VLOOKUP(A198,Sheet2!D:H,5,0)</f>
        <v>88.2</v>
      </c>
    </row>
    <row r="199" spans="1:4" x14ac:dyDescent="0.25">
      <c r="A199">
        <v>25531040</v>
      </c>
      <c r="B199" t="s">
        <v>215</v>
      </c>
      <c r="C199" t="s">
        <v>88</v>
      </c>
      <c r="D199">
        <f>VLOOKUP(A199,Sheet2!D:H,5,0)</f>
        <v>87.9</v>
      </c>
    </row>
    <row r="200" spans="1:4" x14ac:dyDescent="0.25">
      <c r="A200">
        <v>25531098</v>
      </c>
      <c r="B200" t="s">
        <v>200</v>
      </c>
      <c r="C200" t="s">
        <v>88</v>
      </c>
      <c r="D200">
        <f>VLOOKUP(A200,Sheet2!D:H,5,0)</f>
        <v>87.9</v>
      </c>
    </row>
    <row r="201" spans="1:4" x14ac:dyDescent="0.25">
      <c r="A201">
        <v>25531178</v>
      </c>
      <c r="B201" t="s">
        <v>182</v>
      </c>
      <c r="C201" t="s">
        <v>88</v>
      </c>
      <c r="D201">
        <f>VLOOKUP(A201,Sheet2!D:H,5,0)</f>
        <v>87.9</v>
      </c>
    </row>
    <row r="202" spans="1:4" x14ac:dyDescent="0.25">
      <c r="A202">
        <v>25531253</v>
      </c>
      <c r="B202" t="s">
        <v>163</v>
      </c>
      <c r="C202" t="s">
        <v>88</v>
      </c>
      <c r="D202">
        <f>VLOOKUP(A202,Sheet2!D:H,5,0)</f>
        <v>87.9</v>
      </c>
    </row>
    <row r="203" spans="1:4" x14ac:dyDescent="0.25">
      <c r="A203">
        <v>25531266</v>
      </c>
      <c r="B203" t="s">
        <v>160</v>
      </c>
      <c r="C203" t="s">
        <v>88</v>
      </c>
      <c r="D203">
        <f>VLOOKUP(A203,Sheet2!D:H,5,0)</f>
        <v>87.9</v>
      </c>
    </row>
    <row r="204" spans="1:4" x14ac:dyDescent="0.25">
      <c r="A204">
        <v>25531500</v>
      </c>
      <c r="B204" t="s">
        <v>114</v>
      </c>
      <c r="C204" t="s">
        <v>88</v>
      </c>
      <c r="D204">
        <f>VLOOKUP(A204,Sheet2!D:H,5,0)</f>
        <v>87.9</v>
      </c>
    </row>
    <row r="205" spans="1:4" x14ac:dyDescent="0.25">
      <c r="A205">
        <v>25531227</v>
      </c>
      <c r="B205" t="s">
        <v>166</v>
      </c>
      <c r="C205" t="s">
        <v>88</v>
      </c>
      <c r="D205">
        <f>VLOOKUP(A205,Sheet2!D:H,5,0)</f>
        <v>87.8</v>
      </c>
    </row>
    <row r="206" spans="1:4" x14ac:dyDescent="0.25">
      <c r="A206">
        <v>25531640</v>
      </c>
      <c r="B206" t="s">
        <v>91</v>
      </c>
      <c r="C206" t="s">
        <v>88</v>
      </c>
      <c r="D206">
        <f>VLOOKUP(A206,Sheet2!D:H,5,0)</f>
        <v>87.8</v>
      </c>
    </row>
    <row r="207" spans="1:4" x14ac:dyDescent="0.25">
      <c r="A207">
        <v>25531057</v>
      </c>
      <c r="B207" t="s">
        <v>210</v>
      </c>
      <c r="C207" t="s">
        <v>88</v>
      </c>
      <c r="D207">
        <f>VLOOKUP(A207,Sheet2!D:H,5,0)</f>
        <v>87.7</v>
      </c>
    </row>
    <row r="208" spans="1:4" x14ac:dyDescent="0.25">
      <c r="A208">
        <v>25531438</v>
      </c>
      <c r="B208" t="s">
        <v>128</v>
      </c>
      <c r="C208" t="s">
        <v>88</v>
      </c>
      <c r="D208">
        <f>VLOOKUP(A208,Sheet2!D:H,5,0)</f>
        <v>87.7</v>
      </c>
    </row>
    <row r="209" spans="1:4" x14ac:dyDescent="0.25">
      <c r="A209">
        <v>25531177</v>
      </c>
      <c r="B209" t="s">
        <v>183</v>
      </c>
      <c r="C209" t="s">
        <v>88</v>
      </c>
      <c r="D209">
        <f>VLOOKUP(A209,Sheet2!D:H,5,0)</f>
        <v>87.6</v>
      </c>
    </row>
    <row r="210" spans="1:4" x14ac:dyDescent="0.25">
      <c r="A210">
        <v>25531060</v>
      </c>
      <c r="B210" t="s">
        <v>209</v>
      </c>
      <c r="C210" t="s">
        <v>88</v>
      </c>
      <c r="D210">
        <f>VLOOKUP(A210,Sheet2!D:H,5,0)</f>
        <v>87.5</v>
      </c>
    </row>
    <row r="211" spans="1:4" x14ac:dyDescent="0.25">
      <c r="A211">
        <v>25531192</v>
      </c>
      <c r="B211" t="s">
        <v>176</v>
      </c>
      <c r="C211" t="s">
        <v>88</v>
      </c>
      <c r="D211">
        <f>VLOOKUP(A211,Sheet2!D:H,5,0)</f>
        <v>87.5</v>
      </c>
    </row>
    <row r="212" spans="1:4" x14ac:dyDescent="0.25">
      <c r="A212">
        <v>25531362</v>
      </c>
      <c r="B212" t="s">
        <v>138</v>
      </c>
      <c r="C212" t="s">
        <v>88</v>
      </c>
      <c r="D212">
        <f>VLOOKUP(A212,Sheet2!D:H,5,0)</f>
        <v>87.5</v>
      </c>
    </row>
    <row r="213" spans="1:4" x14ac:dyDescent="0.25">
      <c r="A213">
        <v>25531048</v>
      </c>
      <c r="B213" t="s">
        <v>213</v>
      </c>
      <c r="C213" t="s">
        <v>88</v>
      </c>
      <c r="D213">
        <f>VLOOKUP(A213,Sheet2!D:H,5,0)</f>
        <v>87.4</v>
      </c>
    </row>
    <row r="214" spans="1:4" x14ac:dyDescent="0.25">
      <c r="A214">
        <v>25531592</v>
      </c>
      <c r="B214" t="s">
        <v>98</v>
      </c>
      <c r="C214" t="s">
        <v>88</v>
      </c>
      <c r="D214">
        <f>VLOOKUP(A214,Sheet2!D:H,5,0)</f>
        <v>87.4</v>
      </c>
    </row>
    <row r="215" spans="1:4" x14ac:dyDescent="0.25">
      <c r="A215">
        <v>25531564</v>
      </c>
      <c r="B215" t="s">
        <v>101</v>
      </c>
      <c r="C215" t="s">
        <v>88</v>
      </c>
      <c r="D215">
        <f>VLOOKUP(A215,Sheet2!D:H,5,0)</f>
        <v>87.3</v>
      </c>
    </row>
    <row r="216" spans="1:4" x14ac:dyDescent="0.25">
      <c r="A216">
        <v>25531074</v>
      </c>
      <c r="B216" t="s">
        <v>206</v>
      </c>
      <c r="C216" t="s">
        <v>88</v>
      </c>
      <c r="D216">
        <f>VLOOKUP(A216,Sheet2!D:H,5,0)</f>
        <v>87.2</v>
      </c>
    </row>
    <row r="217" spans="1:4" x14ac:dyDescent="0.25">
      <c r="A217">
        <v>25531384</v>
      </c>
      <c r="B217" t="s">
        <v>135</v>
      </c>
      <c r="C217" t="s">
        <v>88</v>
      </c>
      <c r="D217">
        <f>VLOOKUP(A217,Sheet2!D:H,5,0)</f>
        <v>87.2</v>
      </c>
    </row>
    <row r="218" spans="1:4" x14ac:dyDescent="0.25">
      <c r="A218">
        <v>25531602</v>
      </c>
      <c r="B218" t="s">
        <v>96</v>
      </c>
      <c r="C218" t="s">
        <v>88</v>
      </c>
      <c r="D218">
        <f>VLOOKUP(A218,Sheet2!D:H,5,0)</f>
        <v>87.2</v>
      </c>
    </row>
    <row r="219" spans="1:4" x14ac:dyDescent="0.25">
      <c r="A219">
        <v>25531151</v>
      </c>
      <c r="B219" t="s">
        <v>188</v>
      </c>
      <c r="C219" t="s">
        <v>88</v>
      </c>
      <c r="D219">
        <f>VLOOKUP(A219,Sheet2!D:H,5,0)</f>
        <v>87</v>
      </c>
    </row>
    <row r="220" spans="1:4" x14ac:dyDescent="0.25">
      <c r="A220">
        <v>25531443</v>
      </c>
      <c r="B220" t="s">
        <v>127</v>
      </c>
      <c r="C220" t="s">
        <v>88</v>
      </c>
      <c r="D220">
        <f>VLOOKUP(A220,Sheet2!D:H,5,0)</f>
        <v>86.9</v>
      </c>
    </row>
    <row r="221" spans="1:4" x14ac:dyDescent="0.25">
      <c r="A221">
        <v>25531499</v>
      </c>
      <c r="B221" t="s">
        <v>115</v>
      </c>
      <c r="C221" t="s">
        <v>88</v>
      </c>
      <c r="D221">
        <f>VLOOKUP(A221,Sheet2!D:H,5,0)</f>
        <v>86.9</v>
      </c>
    </row>
    <row r="222" spans="1:4" x14ac:dyDescent="0.25">
      <c r="A222">
        <v>25531672</v>
      </c>
      <c r="B222" t="s">
        <v>87</v>
      </c>
      <c r="C222" t="s">
        <v>88</v>
      </c>
      <c r="D222">
        <f>VLOOKUP(A222,Sheet2!D:H,5,0)</f>
        <v>86.9</v>
      </c>
    </row>
    <row r="223" spans="1:4" x14ac:dyDescent="0.25">
      <c r="A223">
        <v>25531279</v>
      </c>
      <c r="B223" t="s">
        <v>246</v>
      </c>
      <c r="C223" t="s">
        <v>228</v>
      </c>
      <c r="D223">
        <f>VLOOKUP(A223,Sheet2!D:H,5,0)</f>
        <v>94.5</v>
      </c>
    </row>
    <row r="224" spans="1:4" x14ac:dyDescent="0.25">
      <c r="A224">
        <v>25531179</v>
      </c>
      <c r="B224" t="s">
        <v>259</v>
      </c>
      <c r="C224" t="s">
        <v>228</v>
      </c>
      <c r="D224">
        <f>VLOOKUP(A224,Sheet2!D:H,5,0)</f>
        <v>94.2</v>
      </c>
    </row>
    <row r="225" spans="1:4" x14ac:dyDescent="0.25">
      <c r="A225">
        <v>25531164</v>
      </c>
      <c r="B225" t="s">
        <v>262</v>
      </c>
      <c r="C225" t="s">
        <v>228</v>
      </c>
      <c r="D225">
        <f>VLOOKUP(A225,Sheet2!D:H,5,0)</f>
        <v>93.4</v>
      </c>
    </row>
    <row r="226" spans="1:4" x14ac:dyDescent="0.25">
      <c r="A226">
        <v>25531148</v>
      </c>
      <c r="B226" t="s">
        <v>263</v>
      </c>
      <c r="C226" t="s">
        <v>228</v>
      </c>
      <c r="D226">
        <f>VLOOKUP(A226,Sheet2!D:H,5,0)</f>
        <v>92.7</v>
      </c>
    </row>
    <row r="227" spans="1:4" x14ac:dyDescent="0.25">
      <c r="A227">
        <v>25531289</v>
      </c>
      <c r="B227" t="s">
        <v>244</v>
      </c>
      <c r="C227" t="s">
        <v>228</v>
      </c>
      <c r="D227">
        <f>VLOOKUP(A227,Sheet2!D:H,5,0)</f>
        <v>92.3</v>
      </c>
    </row>
    <row r="228" spans="1:4" x14ac:dyDescent="0.25">
      <c r="A228">
        <v>25531172</v>
      </c>
      <c r="B228" t="s">
        <v>261</v>
      </c>
      <c r="C228" t="s">
        <v>228</v>
      </c>
      <c r="D228">
        <f>VLOOKUP(A228,Sheet2!D:H,5,0)</f>
        <v>91.8</v>
      </c>
    </row>
    <row r="229" spans="1:4" x14ac:dyDescent="0.25">
      <c r="A229">
        <v>25531340</v>
      </c>
      <c r="B229" t="s">
        <v>239</v>
      </c>
      <c r="C229" t="s">
        <v>228</v>
      </c>
      <c r="D229">
        <f>VLOOKUP(A229,Sheet2!D:H,5,0)</f>
        <v>91.3</v>
      </c>
    </row>
    <row r="230" spans="1:4" x14ac:dyDescent="0.25">
      <c r="A230">
        <v>25531022</v>
      </c>
      <c r="B230" t="s">
        <v>278</v>
      </c>
      <c r="C230" t="s">
        <v>228</v>
      </c>
      <c r="D230">
        <f>VLOOKUP(A230,Sheet2!D:H,5,0)</f>
        <v>91.1</v>
      </c>
    </row>
    <row r="231" spans="1:4" x14ac:dyDescent="0.25">
      <c r="A231">
        <v>25531277</v>
      </c>
      <c r="B231" t="s">
        <v>247</v>
      </c>
      <c r="C231" t="s">
        <v>228</v>
      </c>
      <c r="D231">
        <f>VLOOKUP(A231,Sheet2!D:H,5,0)</f>
        <v>91</v>
      </c>
    </row>
    <row r="232" spans="1:4" x14ac:dyDescent="0.25">
      <c r="A232">
        <v>25531146</v>
      </c>
      <c r="B232" t="s">
        <v>264</v>
      </c>
      <c r="C232" t="s">
        <v>228</v>
      </c>
      <c r="D232">
        <f>VLOOKUP(A232,Sheet2!D:H,5,0)</f>
        <v>90.7</v>
      </c>
    </row>
    <row r="233" spans="1:4" x14ac:dyDescent="0.25">
      <c r="A233">
        <v>25531366</v>
      </c>
      <c r="B233" t="s">
        <v>238</v>
      </c>
      <c r="C233" t="s">
        <v>228</v>
      </c>
      <c r="D233">
        <f>VLOOKUP(A233,Sheet2!D:H,5,0)</f>
        <v>90.3</v>
      </c>
    </row>
    <row r="234" spans="1:4" x14ac:dyDescent="0.25">
      <c r="A234">
        <v>25531275</v>
      </c>
      <c r="B234" t="s">
        <v>248</v>
      </c>
      <c r="C234" t="s">
        <v>228</v>
      </c>
      <c r="D234">
        <f>VLOOKUP(A234,Sheet2!D:H,5,0)</f>
        <v>89.6</v>
      </c>
    </row>
    <row r="235" spans="1:4" x14ac:dyDescent="0.25">
      <c r="A235">
        <v>25531268</v>
      </c>
      <c r="B235" t="s">
        <v>249</v>
      </c>
      <c r="C235" t="s">
        <v>228</v>
      </c>
      <c r="D235">
        <f>VLOOKUP(A235,Sheet2!D:H,5,0)</f>
        <v>89.5</v>
      </c>
    </row>
    <row r="236" spans="1:4" x14ac:dyDescent="0.25">
      <c r="A236">
        <v>25531188</v>
      </c>
      <c r="B236" t="s">
        <v>257</v>
      </c>
      <c r="C236" t="s">
        <v>228</v>
      </c>
      <c r="D236">
        <f>VLOOKUP(A236,Sheet2!D:H,5,0)</f>
        <v>89.4</v>
      </c>
    </row>
    <row r="237" spans="1:4" x14ac:dyDescent="0.25">
      <c r="A237">
        <v>25531069</v>
      </c>
      <c r="B237" t="s">
        <v>274</v>
      </c>
      <c r="C237" t="s">
        <v>228</v>
      </c>
      <c r="D237">
        <f>VLOOKUP(A237,Sheet2!D:H,5,0)</f>
        <v>88.1</v>
      </c>
    </row>
    <row r="238" spans="1:4" x14ac:dyDescent="0.25">
      <c r="A238">
        <v>25531573</v>
      </c>
      <c r="B238" t="s">
        <v>232</v>
      </c>
      <c r="C238" t="s">
        <v>228</v>
      </c>
      <c r="D238">
        <f>VLOOKUP(A238,Sheet2!D:H,5,0)</f>
        <v>88</v>
      </c>
    </row>
    <row r="239" spans="1:4" x14ac:dyDescent="0.25">
      <c r="A239">
        <v>25531190</v>
      </c>
      <c r="B239" t="s">
        <v>256</v>
      </c>
      <c r="C239" t="s">
        <v>228</v>
      </c>
      <c r="D239">
        <f>VLOOKUP(A239,Sheet2!D:H,5,0)</f>
        <v>87.3</v>
      </c>
    </row>
    <row r="240" spans="1:4" x14ac:dyDescent="0.25">
      <c r="A240">
        <v>25531121</v>
      </c>
      <c r="B240" t="s">
        <v>265</v>
      </c>
      <c r="C240" t="s">
        <v>228</v>
      </c>
      <c r="D240">
        <f>VLOOKUP(A240,Sheet2!D:H,5,0)</f>
        <v>86.8</v>
      </c>
    </row>
    <row r="241" spans="1:4" x14ac:dyDescent="0.25">
      <c r="A241">
        <v>25531406</v>
      </c>
      <c r="B241" t="s">
        <v>237</v>
      </c>
      <c r="C241" t="s">
        <v>228</v>
      </c>
      <c r="D241">
        <f>VLOOKUP(A241,Sheet2!D:H,5,0)</f>
        <v>86.8</v>
      </c>
    </row>
    <row r="242" spans="1:4" x14ac:dyDescent="0.25">
      <c r="A242">
        <v>25531046</v>
      </c>
      <c r="B242" t="s">
        <v>276</v>
      </c>
      <c r="C242" t="s">
        <v>228</v>
      </c>
      <c r="D242">
        <f>VLOOKUP(A242,Sheet2!D:H,5,0)</f>
        <v>86.6</v>
      </c>
    </row>
    <row r="243" spans="1:4" x14ac:dyDescent="0.25">
      <c r="A243">
        <v>25531582</v>
      </c>
      <c r="B243" t="s">
        <v>231</v>
      </c>
      <c r="C243" t="s">
        <v>228</v>
      </c>
      <c r="D243">
        <f>VLOOKUP(A243,Sheet2!D:H,5,0)</f>
        <v>86.6</v>
      </c>
    </row>
    <row r="244" spans="1:4" x14ac:dyDescent="0.25">
      <c r="A244">
        <v>25531625</v>
      </c>
      <c r="B244" t="s">
        <v>230</v>
      </c>
      <c r="C244" t="s">
        <v>228</v>
      </c>
      <c r="D244">
        <f>VLOOKUP(A244,Sheet2!D:H,5,0)</f>
        <v>86.6</v>
      </c>
    </row>
    <row r="245" spans="1:4" x14ac:dyDescent="0.25">
      <c r="A245">
        <v>25531660</v>
      </c>
      <c r="B245" t="s">
        <v>227</v>
      </c>
      <c r="C245" t="s">
        <v>228</v>
      </c>
      <c r="D245">
        <f>VLOOKUP(A245,Sheet2!D:H,5,0)</f>
        <v>86.6</v>
      </c>
    </row>
    <row r="246" spans="1:4" x14ac:dyDescent="0.25">
      <c r="A246">
        <v>25531034</v>
      </c>
      <c r="B246" t="s">
        <v>277</v>
      </c>
      <c r="C246" t="s">
        <v>228</v>
      </c>
      <c r="D246">
        <f>VLOOKUP(A246,Sheet2!D:H,5,0)</f>
        <v>86.4</v>
      </c>
    </row>
    <row r="247" spans="1:4" x14ac:dyDescent="0.25">
      <c r="A247">
        <v>25531174</v>
      </c>
      <c r="B247" t="s">
        <v>260</v>
      </c>
      <c r="C247" t="s">
        <v>228</v>
      </c>
      <c r="D247">
        <f>VLOOKUP(A247,Sheet2!D:H,5,0)</f>
        <v>86.2</v>
      </c>
    </row>
    <row r="248" spans="1:4" x14ac:dyDescent="0.25">
      <c r="A248">
        <v>25531263</v>
      </c>
      <c r="B248" t="s">
        <v>250</v>
      </c>
      <c r="C248" t="s">
        <v>228</v>
      </c>
      <c r="D248">
        <f>VLOOKUP(A248,Sheet2!D:H,5,0)</f>
        <v>86.1</v>
      </c>
    </row>
    <row r="249" spans="1:4" x14ac:dyDescent="0.25">
      <c r="A249">
        <v>25531118</v>
      </c>
      <c r="B249" t="s">
        <v>266</v>
      </c>
      <c r="C249" t="s">
        <v>228</v>
      </c>
      <c r="D249">
        <f>VLOOKUP(A249,Sheet2!D:H,5,0)</f>
        <v>85.9</v>
      </c>
    </row>
    <row r="250" spans="1:4" x14ac:dyDescent="0.25">
      <c r="A250">
        <v>25531484</v>
      </c>
      <c r="B250" t="s">
        <v>234</v>
      </c>
      <c r="C250" t="s">
        <v>228</v>
      </c>
      <c r="D250">
        <f>VLOOKUP(A250,Sheet2!D:H,5,0)</f>
        <v>85.9</v>
      </c>
    </row>
    <row r="251" spans="1:4" x14ac:dyDescent="0.25">
      <c r="A251">
        <v>25531080</v>
      </c>
      <c r="B251" t="s">
        <v>273</v>
      </c>
      <c r="C251" t="s">
        <v>228</v>
      </c>
      <c r="D251">
        <f>VLOOKUP(A251,Sheet2!D:H,5,0)</f>
        <v>85.7</v>
      </c>
    </row>
    <row r="252" spans="1:4" x14ac:dyDescent="0.25">
      <c r="A252">
        <v>25531106</v>
      </c>
      <c r="B252" t="s">
        <v>268</v>
      </c>
      <c r="C252" t="s">
        <v>228</v>
      </c>
      <c r="D252">
        <f>VLOOKUP(A252,Sheet2!D:H,5,0)</f>
        <v>85.7</v>
      </c>
    </row>
    <row r="253" spans="1:4" x14ac:dyDescent="0.25">
      <c r="A253">
        <v>25531061</v>
      </c>
      <c r="B253" t="s">
        <v>275</v>
      </c>
      <c r="C253" t="s">
        <v>228</v>
      </c>
      <c r="D253">
        <f>VLOOKUP(A253,Sheet2!D:H,5,0)</f>
        <v>85.6</v>
      </c>
    </row>
    <row r="254" spans="1:4" x14ac:dyDescent="0.25">
      <c r="A254">
        <v>25531281</v>
      </c>
      <c r="B254" t="s">
        <v>245</v>
      </c>
      <c r="C254" t="s">
        <v>228</v>
      </c>
      <c r="D254">
        <f>VLOOKUP(A254,Sheet2!D:H,5,0)</f>
        <v>85.6</v>
      </c>
    </row>
    <row r="255" spans="1:4" x14ac:dyDescent="0.25">
      <c r="A255">
        <v>25531426</v>
      </c>
      <c r="B255" t="s">
        <v>236</v>
      </c>
      <c r="C255" t="s">
        <v>228</v>
      </c>
      <c r="D255">
        <f>VLOOKUP(A255,Sheet2!D:H,5,0)</f>
        <v>85.6</v>
      </c>
    </row>
    <row r="256" spans="1:4" x14ac:dyDescent="0.25">
      <c r="A256">
        <v>25531097</v>
      </c>
      <c r="B256" t="s">
        <v>270</v>
      </c>
      <c r="C256" t="s">
        <v>228</v>
      </c>
      <c r="D256">
        <f>VLOOKUP(A256,Sheet2!D:H,5,0)</f>
        <v>85.4</v>
      </c>
    </row>
    <row r="257" spans="1:4" x14ac:dyDescent="0.25">
      <c r="A257">
        <v>25531257</v>
      </c>
      <c r="B257" t="s">
        <v>251</v>
      </c>
      <c r="C257" t="s">
        <v>228</v>
      </c>
      <c r="D257">
        <f>VLOOKUP(A257,Sheet2!D:H,5,0)</f>
        <v>85.4</v>
      </c>
    </row>
    <row r="258" spans="1:4" x14ac:dyDescent="0.25">
      <c r="A258">
        <v>25531302</v>
      </c>
      <c r="B258" t="s">
        <v>243</v>
      </c>
      <c r="C258" t="s">
        <v>228</v>
      </c>
      <c r="D258">
        <f>VLOOKUP(A258,Sheet2!D:H,5,0)</f>
        <v>85.4</v>
      </c>
    </row>
    <row r="259" spans="1:4" x14ac:dyDescent="0.25">
      <c r="A259">
        <v>25531254</v>
      </c>
      <c r="B259" t="s">
        <v>252</v>
      </c>
      <c r="C259" t="s">
        <v>228</v>
      </c>
      <c r="D259">
        <f>VLOOKUP(A259,Sheet2!D:H,5,0)</f>
        <v>85.2</v>
      </c>
    </row>
    <row r="260" spans="1:4" x14ac:dyDescent="0.25">
      <c r="A260">
        <v>25531338</v>
      </c>
      <c r="B260" t="s">
        <v>240</v>
      </c>
      <c r="C260" t="s">
        <v>228</v>
      </c>
      <c r="D260">
        <f>VLOOKUP(A260,Sheet2!D:H,5,0)</f>
        <v>85.1</v>
      </c>
    </row>
    <row r="261" spans="1:4" x14ac:dyDescent="0.25">
      <c r="A261">
        <v>25531180</v>
      </c>
      <c r="B261" t="s">
        <v>258</v>
      </c>
      <c r="C261" t="s">
        <v>228</v>
      </c>
      <c r="D261">
        <f>VLOOKUP(A261,Sheet2!D:H,5,0)</f>
        <v>84.9</v>
      </c>
    </row>
    <row r="262" spans="1:4" x14ac:dyDescent="0.25">
      <c r="A262">
        <v>25531327</v>
      </c>
      <c r="B262" t="s">
        <v>241</v>
      </c>
      <c r="C262" t="s">
        <v>228</v>
      </c>
      <c r="D262">
        <f>VLOOKUP(A262,Sheet2!D:H,5,0)</f>
        <v>84.8</v>
      </c>
    </row>
    <row r="263" spans="1:4" x14ac:dyDescent="0.25">
      <c r="A263">
        <v>25531497</v>
      </c>
      <c r="B263" t="s">
        <v>233</v>
      </c>
      <c r="C263" t="s">
        <v>228</v>
      </c>
      <c r="D263">
        <f>VLOOKUP(A263,Sheet2!D:H,5,0)</f>
        <v>84.8</v>
      </c>
    </row>
    <row r="264" spans="1:4" x14ac:dyDescent="0.25">
      <c r="A264">
        <v>25531088</v>
      </c>
      <c r="B264" t="s">
        <v>271</v>
      </c>
      <c r="C264" t="s">
        <v>228</v>
      </c>
      <c r="D264">
        <f>VLOOKUP(A264,Sheet2!D:H,5,0)</f>
        <v>84.7</v>
      </c>
    </row>
    <row r="265" spans="1:4" x14ac:dyDescent="0.25">
      <c r="A265">
        <v>25531082</v>
      </c>
      <c r="B265" t="s">
        <v>272</v>
      </c>
      <c r="C265" t="s">
        <v>228</v>
      </c>
      <c r="D265">
        <f>VLOOKUP(A265,Sheet2!D:H,5,0)</f>
        <v>84.6</v>
      </c>
    </row>
    <row r="266" spans="1:4" x14ac:dyDescent="0.25">
      <c r="A266">
        <v>25531230</v>
      </c>
      <c r="B266" t="s">
        <v>253</v>
      </c>
      <c r="C266" t="s">
        <v>228</v>
      </c>
      <c r="D266">
        <f>VLOOKUP(A266,Sheet2!D:H,5,0)</f>
        <v>84.6</v>
      </c>
    </row>
    <row r="267" spans="1:4" x14ac:dyDescent="0.25">
      <c r="A267">
        <v>25531645</v>
      </c>
      <c r="B267" t="s">
        <v>229</v>
      </c>
      <c r="C267" t="s">
        <v>228</v>
      </c>
      <c r="D267">
        <f>VLOOKUP(A267,Sheet2!D:H,5,0)</f>
        <v>84.6</v>
      </c>
    </row>
    <row r="268" spans="1:4" x14ac:dyDescent="0.25">
      <c r="A268">
        <v>25531225</v>
      </c>
      <c r="B268" t="s">
        <v>254</v>
      </c>
      <c r="C268" t="s">
        <v>228</v>
      </c>
      <c r="D268">
        <f>VLOOKUP(A268,Sheet2!D:H,5,0)</f>
        <v>84.5</v>
      </c>
    </row>
    <row r="269" spans="1:4" x14ac:dyDescent="0.25">
      <c r="A269">
        <v>25531320</v>
      </c>
      <c r="B269" t="s">
        <v>242</v>
      </c>
      <c r="C269" t="s">
        <v>228</v>
      </c>
      <c r="D269">
        <f>VLOOKUP(A269,Sheet2!D:H,5,0)</f>
        <v>84.4</v>
      </c>
    </row>
    <row r="270" spans="1:4" x14ac:dyDescent="0.25">
      <c r="A270">
        <v>25531449</v>
      </c>
      <c r="B270" t="s">
        <v>235</v>
      </c>
      <c r="C270" t="s">
        <v>228</v>
      </c>
      <c r="D270">
        <f>VLOOKUP(A270,Sheet2!D:H,5,0)</f>
        <v>84.2</v>
      </c>
    </row>
    <row r="271" spans="1:4" x14ac:dyDescent="0.25">
      <c r="A271">
        <v>25531111</v>
      </c>
      <c r="B271" t="s">
        <v>267</v>
      </c>
      <c r="C271" t="s">
        <v>228</v>
      </c>
      <c r="D271">
        <f>VLOOKUP(A271,Sheet2!D:H,5,0)</f>
        <v>84.1</v>
      </c>
    </row>
    <row r="272" spans="1:4" x14ac:dyDescent="0.25">
      <c r="A272">
        <v>25531202</v>
      </c>
      <c r="B272" t="s">
        <v>255</v>
      </c>
      <c r="C272" t="s">
        <v>228</v>
      </c>
      <c r="D272">
        <f>VLOOKUP(A272,Sheet2!D:H,5,0)</f>
        <v>83.9</v>
      </c>
    </row>
    <row r="273" spans="1:4" x14ac:dyDescent="0.25">
      <c r="A273">
        <v>25531099</v>
      </c>
      <c r="B273" t="s">
        <v>269</v>
      </c>
      <c r="C273" t="s">
        <v>228</v>
      </c>
      <c r="D273">
        <f>VLOOKUP(A273,Sheet2!D:H,5,0)</f>
        <v>83.8</v>
      </c>
    </row>
    <row r="274" spans="1:4" x14ac:dyDescent="0.25">
      <c r="A274">
        <v>25531424</v>
      </c>
      <c r="B274" t="s">
        <v>284</v>
      </c>
      <c r="C274" t="s">
        <v>280</v>
      </c>
      <c r="D274">
        <f>VLOOKUP(A274,Sheet2!D:H,5,0)</f>
        <v>90.7</v>
      </c>
    </row>
    <row r="275" spans="1:4" x14ac:dyDescent="0.25">
      <c r="A275">
        <v>25531004</v>
      </c>
      <c r="B275" t="s">
        <v>318</v>
      </c>
      <c r="C275" t="s">
        <v>280</v>
      </c>
      <c r="D275">
        <f>VLOOKUP(A275,Sheet2!D:H,5,0)</f>
        <v>87.6</v>
      </c>
    </row>
    <row r="276" spans="1:4" x14ac:dyDescent="0.25">
      <c r="A276">
        <v>25531524</v>
      </c>
      <c r="B276" t="s">
        <v>283</v>
      </c>
      <c r="C276" t="s">
        <v>280</v>
      </c>
      <c r="D276">
        <f>VLOOKUP(A276,Sheet2!D:H,5,0)</f>
        <v>87.2</v>
      </c>
    </row>
    <row r="277" spans="1:4" x14ac:dyDescent="0.25">
      <c r="A277">
        <v>25531187</v>
      </c>
      <c r="B277" t="s">
        <v>307</v>
      </c>
      <c r="C277" t="s">
        <v>280</v>
      </c>
      <c r="D277">
        <f>VLOOKUP(A277,Sheet2!D:H,5,0)</f>
        <v>86.1</v>
      </c>
    </row>
    <row r="278" spans="1:4" x14ac:dyDescent="0.25">
      <c r="A278">
        <v>25531307</v>
      </c>
      <c r="B278" t="s">
        <v>294</v>
      </c>
      <c r="C278" t="s">
        <v>280</v>
      </c>
      <c r="D278">
        <f>VLOOKUP(A278,Sheet2!D:H,5,0)</f>
        <v>85.7</v>
      </c>
    </row>
    <row r="279" spans="1:4" x14ac:dyDescent="0.25">
      <c r="A279">
        <v>25531282</v>
      </c>
      <c r="B279" t="s">
        <v>297</v>
      </c>
      <c r="C279" t="s">
        <v>280</v>
      </c>
      <c r="D279">
        <f>VLOOKUP(A279,Sheet2!D:H,5,0)</f>
        <v>85.5</v>
      </c>
    </row>
    <row r="280" spans="1:4" x14ac:dyDescent="0.25">
      <c r="A280">
        <v>25531196</v>
      </c>
      <c r="B280" t="s">
        <v>306</v>
      </c>
      <c r="C280" t="s">
        <v>280</v>
      </c>
      <c r="D280">
        <f>VLOOKUP(A280,Sheet2!D:H,5,0)</f>
        <v>85</v>
      </c>
    </row>
    <row r="281" spans="1:4" x14ac:dyDescent="0.25">
      <c r="A281">
        <v>25531210</v>
      </c>
      <c r="B281" t="s">
        <v>305</v>
      </c>
      <c r="C281" t="s">
        <v>280</v>
      </c>
      <c r="D281">
        <f>VLOOKUP(A281,Sheet2!D:H,5,0)</f>
        <v>84.1</v>
      </c>
    </row>
    <row r="282" spans="1:4" x14ac:dyDescent="0.25">
      <c r="A282">
        <v>25531292</v>
      </c>
      <c r="B282" t="s">
        <v>296</v>
      </c>
      <c r="C282" t="s">
        <v>280</v>
      </c>
      <c r="D282">
        <f>VLOOKUP(A282,Sheet2!D:H,5,0)</f>
        <v>84</v>
      </c>
    </row>
    <row r="283" spans="1:4" x14ac:dyDescent="0.25">
      <c r="A283">
        <v>25531343</v>
      </c>
      <c r="B283" t="s">
        <v>292</v>
      </c>
      <c r="C283" t="s">
        <v>280</v>
      </c>
      <c r="D283">
        <f>VLOOKUP(A283,Sheet2!D:H,5,0)</f>
        <v>84</v>
      </c>
    </row>
    <row r="284" spans="1:4" x14ac:dyDescent="0.25">
      <c r="A284">
        <v>25531264</v>
      </c>
      <c r="B284" t="s">
        <v>298</v>
      </c>
      <c r="C284" t="s">
        <v>280</v>
      </c>
      <c r="D284">
        <f>VLOOKUP(A284,Sheet2!D:H,5,0)</f>
        <v>83.9</v>
      </c>
    </row>
    <row r="285" spans="1:4" x14ac:dyDescent="0.25">
      <c r="A285">
        <v>25531299</v>
      </c>
      <c r="B285" t="s">
        <v>295</v>
      </c>
      <c r="C285" t="s">
        <v>280</v>
      </c>
      <c r="D285">
        <f>VLOOKUP(A285,Sheet2!D:H,5,0)</f>
        <v>83.8</v>
      </c>
    </row>
    <row r="286" spans="1:4" x14ac:dyDescent="0.25">
      <c r="A286">
        <v>25531369</v>
      </c>
      <c r="B286" t="s">
        <v>287</v>
      </c>
      <c r="C286" t="s">
        <v>280</v>
      </c>
      <c r="D286">
        <f>VLOOKUP(A286,Sheet2!D:H,5,0)</f>
        <v>83.8</v>
      </c>
    </row>
    <row r="287" spans="1:4" x14ac:dyDescent="0.25">
      <c r="A287">
        <v>25531119</v>
      </c>
      <c r="B287" t="s">
        <v>311</v>
      </c>
      <c r="C287" t="s">
        <v>280</v>
      </c>
      <c r="D287">
        <f>VLOOKUP(A287,Sheet2!D:H,5,0)</f>
        <v>82.9</v>
      </c>
    </row>
    <row r="288" spans="1:4" x14ac:dyDescent="0.25">
      <c r="A288">
        <v>25531345</v>
      </c>
      <c r="B288" t="s">
        <v>291</v>
      </c>
      <c r="C288" t="s">
        <v>280</v>
      </c>
      <c r="D288">
        <f>VLOOKUP(A288,Sheet2!D:H,5,0)</f>
        <v>82.6</v>
      </c>
    </row>
    <row r="289" spans="1:4" x14ac:dyDescent="0.25">
      <c r="A289">
        <v>25531538</v>
      </c>
      <c r="B289" t="s">
        <v>282</v>
      </c>
      <c r="C289" t="s">
        <v>280</v>
      </c>
      <c r="D289">
        <f>VLOOKUP(A289,Sheet2!D:H,5,0)</f>
        <v>82.5</v>
      </c>
    </row>
    <row r="290" spans="1:4" x14ac:dyDescent="0.25">
      <c r="A290">
        <v>25531234</v>
      </c>
      <c r="B290" t="s">
        <v>302</v>
      </c>
      <c r="C290" t="s">
        <v>280</v>
      </c>
      <c r="D290">
        <f>VLOOKUP(A290,Sheet2!D:H,5,0)</f>
        <v>82.4</v>
      </c>
    </row>
    <row r="291" spans="1:4" x14ac:dyDescent="0.25">
      <c r="A291">
        <v>25531107</v>
      </c>
      <c r="B291" t="s">
        <v>274</v>
      </c>
      <c r="C291" t="s">
        <v>280</v>
      </c>
      <c r="D291">
        <f>VLOOKUP(A291,Sheet2!D:H,5,0)</f>
        <v>81.7</v>
      </c>
    </row>
    <row r="292" spans="1:4" x14ac:dyDescent="0.25">
      <c r="A292">
        <v>25531226</v>
      </c>
      <c r="B292" t="s">
        <v>303</v>
      </c>
      <c r="C292" t="s">
        <v>280</v>
      </c>
      <c r="D292">
        <f>VLOOKUP(A292,Sheet2!D:H,5,0)</f>
        <v>81.5</v>
      </c>
    </row>
    <row r="293" spans="1:4" x14ac:dyDescent="0.25">
      <c r="A293">
        <v>25531368</v>
      </c>
      <c r="B293" t="s">
        <v>288</v>
      </c>
      <c r="C293" t="s">
        <v>280</v>
      </c>
      <c r="D293">
        <f>VLOOKUP(A293,Sheet2!D:H,5,0)</f>
        <v>81.3</v>
      </c>
    </row>
    <row r="294" spans="1:4" x14ac:dyDescent="0.25">
      <c r="A294">
        <v>25531071</v>
      </c>
      <c r="B294" t="s">
        <v>313</v>
      </c>
      <c r="C294" t="s">
        <v>280</v>
      </c>
      <c r="D294">
        <f>VLOOKUP(A294,Sheet2!D:H,5,0)</f>
        <v>81.099999999999994</v>
      </c>
    </row>
    <row r="295" spans="1:4" x14ac:dyDescent="0.25">
      <c r="A295">
        <v>25531053</v>
      </c>
      <c r="B295" t="s">
        <v>316</v>
      </c>
      <c r="C295" t="s">
        <v>280</v>
      </c>
      <c r="D295">
        <f>VLOOKUP(A295,Sheet2!D:H,5,0)</f>
        <v>80.8</v>
      </c>
    </row>
    <row r="296" spans="1:4" x14ac:dyDescent="0.25">
      <c r="A296">
        <v>25531259</v>
      </c>
      <c r="B296" t="s">
        <v>299</v>
      </c>
      <c r="C296" t="s">
        <v>280</v>
      </c>
      <c r="D296">
        <f>VLOOKUP(A296,Sheet2!D:H,5,0)</f>
        <v>80.8</v>
      </c>
    </row>
    <row r="297" spans="1:4" x14ac:dyDescent="0.25">
      <c r="A297">
        <v>25531152</v>
      </c>
      <c r="B297" t="s">
        <v>309</v>
      </c>
      <c r="C297" t="s">
        <v>280</v>
      </c>
      <c r="D297">
        <f>VLOOKUP(A297,Sheet2!D:H,5,0)</f>
        <v>80.599999999999994</v>
      </c>
    </row>
    <row r="298" spans="1:4" x14ac:dyDescent="0.25">
      <c r="A298">
        <v>25531161</v>
      </c>
      <c r="B298" t="s">
        <v>308</v>
      </c>
      <c r="C298" t="s">
        <v>280</v>
      </c>
      <c r="D298">
        <f>VLOOKUP(A298,Sheet2!D:H,5,0)</f>
        <v>79.099999999999994</v>
      </c>
    </row>
    <row r="299" spans="1:4" x14ac:dyDescent="0.25">
      <c r="A299">
        <v>25531120</v>
      </c>
      <c r="B299" t="s">
        <v>310</v>
      </c>
      <c r="C299" t="s">
        <v>280</v>
      </c>
      <c r="D299">
        <f>VLOOKUP(A299,Sheet2!D:H,5,0)</f>
        <v>78.7</v>
      </c>
    </row>
    <row r="300" spans="1:4" x14ac:dyDescent="0.25">
      <c r="A300">
        <v>25531571</v>
      </c>
      <c r="B300" t="s">
        <v>281</v>
      </c>
      <c r="C300" t="s">
        <v>280</v>
      </c>
      <c r="D300">
        <f>VLOOKUP(A300,Sheet2!D:H,5,0)</f>
        <v>78.7</v>
      </c>
    </row>
    <row r="301" spans="1:4" x14ac:dyDescent="0.25">
      <c r="A301">
        <v>25531357</v>
      </c>
      <c r="B301" t="s">
        <v>290</v>
      </c>
      <c r="C301" t="s">
        <v>280</v>
      </c>
      <c r="D301">
        <f>VLOOKUP(A301,Sheet2!D:H,5,0)</f>
        <v>78.599999999999994</v>
      </c>
    </row>
    <row r="302" spans="1:4" x14ac:dyDescent="0.25">
      <c r="A302">
        <v>25531059</v>
      </c>
      <c r="B302" t="s">
        <v>314</v>
      </c>
      <c r="C302" t="s">
        <v>280</v>
      </c>
      <c r="D302">
        <f>VLOOKUP(A302,Sheet2!D:H,5,0)</f>
        <v>78.400000000000006</v>
      </c>
    </row>
    <row r="303" spans="1:4" x14ac:dyDescent="0.25">
      <c r="A303">
        <v>25531416</v>
      </c>
      <c r="B303" t="s">
        <v>285</v>
      </c>
      <c r="C303" t="s">
        <v>280</v>
      </c>
      <c r="D303">
        <f>VLOOKUP(A303,Sheet2!D:H,5,0)</f>
        <v>78.2</v>
      </c>
    </row>
    <row r="304" spans="1:4" x14ac:dyDescent="0.25">
      <c r="A304">
        <v>25531052</v>
      </c>
      <c r="B304" t="s">
        <v>317</v>
      </c>
      <c r="C304" t="s">
        <v>280</v>
      </c>
      <c r="D304">
        <f>VLOOKUP(A304,Sheet2!D:H,5,0)</f>
        <v>77.8</v>
      </c>
    </row>
    <row r="305" spans="1:4" x14ac:dyDescent="0.25">
      <c r="A305">
        <v>25531056</v>
      </c>
      <c r="B305" t="s">
        <v>315</v>
      </c>
      <c r="C305" t="s">
        <v>280</v>
      </c>
      <c r="D305">
        <f>VLOOKUP(A305,Sheet2!D:H,5,0)</f>
        <v>76.8</v>
      </c>
    </row>
    <row r="306" spans="1:4" x14ac:dyDescent="0.25">
      <c r="A306">
        <v>25531258</v>
      </c>
      <c r="B306" t="s">
        <v>300</v>
      </c>
      <c r="C306" t="s">
        <v>280</v>
      </c>
      <c r="D306">
        <f>VLOOKUP(A306,Sheet2!D:H,5,0)</f>
        <v>76.7</v>
      </c>
    </row>
    <row r="307" spans="1:4" x14ac:dyDescent="0.25">
      <c r="A307">
        <v>25531574</v>
      </c>
      <c r="B307" t="s">
        <v>279</v>
      </c>
      <c r="C307" t="s">
        <v>280</v>
      </c>
      <c r="D307">
        <f>VLOOKUP(A307,Sheet2!D:H,5,0)</f>
        <v>73.900000000000006</v>
      </c>
    </row>
    <row r="308" spans="1:4" x14ac:dyDescent="0.25">
      <c r="A308">
        <v>25531414</v>
      </c>
      <c r="B308" t="s">
        <v>286</v>
      </c>
      <c r="C308" t="s">
        <v>280</v>
      </c>
      <c r="D308">
        <f>VLOOKUP(A308,Sheet2!D:H,5,0)</f>
        <v>73</v>
      </c>
    </row>
    <row r="309" spans="1:4" x14ac:dyDescent="0.25">
      <c r="A309">
        <v>25531360</v>
      </c>
      <c r="B309" t="s">
        <v>289</v>
      </c>
      <c r="C309" t="s">
        <v>280</v>
      </c>
      <c r="D309">
        <f>VLOOKUP(A309,Sheet2!D:H,5,0)</f>
        <v>71.8</v>
      </c>
    </row>
    <row r="310" spans="1:4" x14ac:dyDescent="0.25">
      <c r="A310">
        <v>25531242</v>
      </c>
      <c r="B310" t="s">
        <v>301</v>
      </c>
      <c r="C310" t="s">
        <v>280</v>
      </c>
      <c r="D310">
        <f>VLOOKUP(A310,Sheet2!D:H,5,0)</f>
        <v>70.900000000000006</v>
      </c>
    </row>
    <row r="311" spans="1:4" x14ac:dyDescent="0.25">
      <c r="A311">
        <v>25531222</v>
      </c>
      <c r="B311" t="s">
        <v>304</v>
      </c>
      <c r="C311" t="s">
        <v>280</v>
      </c>
      <c r="D311">
        <f>VLOOKUP(A311,Sheet2!D:H,5,0)</f>
        <v>70.400000000000006</v>
      </c>
    </row>
    <row r="312" spans="1:4" x14ac:dyDescent="0.25">
      <c r="A312">
        <v>25531072</v>
      </c>
      <c r="B312" t="s">
        <v>312</v>
      </c>
      <c r="C312" t="s">
        <v>280</v>
      </c>
      <c r="D312">
        <f>VLOOKUP(A312,Sheet2!D:H,5,0)</f>
        <v>70</v>
      </c>
    </row>
    <row r="313" spans="1:4" x14ac:dyDescent="0.25">
      <c r="A313">
        <v>25531315</v>
      </c>
      <c r="B313" t="s">
        <v>293</v>
      </c>
      <c r="C313" t="s">
        <v>280</v>
      </c>
      <c r="D313">
        <f>VLOOKUP(A313,Sheet2!D:H,5,0)</f>
        <v>62.6</v>
      </c>
    </row>
    <row r="314" spans="1:4" x14ac:dyDescent="0.25">
      <c r="A314">
        <v>25531241</v>
      </c>
      <c r="B314" t="s">
        <v>361</v>
      </c>
      <c r="C314" t="s">
        <v>320</v>
      </c>
      <c r="D314">
        <f>VLOOKUP(A314,Sheet2!D:H,5,0)</f>
        <v>96.1</v>
      </c>
    </row>
    <row r="315" spans="1:4" x14ac:dyDescent="0.25">
      <c r="A315">
        <v>25531630</v>
      </c>
      <c r="B315" t="s">
        <v>327</v>
      </c>
      <c r="C315" t="s">
        <v>320</v>
      </c>
      <c r="D315">
        <f>VLOOKUP(A315,Sheet2!D:H,5,0)</f>
        <v>95.5</v>
      </c>
    </row>
    <row r="316" spans="1:4" x14ac:dyDescent="0.25">
      <c r="A316">
        <v>25531042</v>
      </c>
      <c r="B316" t="s">
        <v>380</v>
      </c>
      <c r="C316" t="s">
        <v>320</v>
      </c>
      <c r="D316">
        <f>VLOOKUP(A316,Sheet2!D:H,5,0)</f>
        <v>93.8</v>
      </c>
    </row>
    <row r="317" spans="1:4" x14ac:dyDescent="0.25">
      <c r="A317">
        <v>25531096</v>
      </c>
      <c r="B317" t="s">
        <v>375</v>
      </c>
      <c r="C317" t="s">
        <v>320</v>
      </c>
      <c r="D317">
        <f>VLOOKUP(A317,Sheet2!D:H,5,0)</f>
        <v>93.3</v>
      </c>
    </row>
    <row r="318" spans="1:4" x14ac:dyDescent="0.25">
      <c r="A318">
        <v>25531637</v>
      </c>
      <c r="B318" t="s">
        <v>325</v>
      </c>
      <c r="C318" t="s">
        <v>320</v>
      </c>
      <c r="D318">
        <f>VLOOKUP(A318,Sheet2!D:H,5,0)</f>
        <v>93.3</v>
      </c>
    </row>
    <row r="319" spans="1:4" x14ac:dyDescent="0.25">
      <c r="A319">
        <v>25531031</v>
      </c>
      <c r="B319" t="s">
        <v>382</v>
      </c>
      <c r="C319" t="s">
        <v>320</v>
      </c>
      <c r="D319">
        <f>VLOOKUP(A319,Sheet2!D:H,5,0)</f>
        <v>93</v>
      </c>
    </row>
    <row r="320" spans="1:4" x14ac:dyDescent="0.25">
      <c r="A320">
        <v>25531585</v>
      </c>
      <c r="B320" t="s">
        <v>335</v>
      </c>
      <c r="C320" t="s">
        <v>320</v>
      </c>
      <c r="D320">
        <f>VLOOKUP(A320,Sheet2!D:H,5,0)</f>
        <v>93</v>
      </c>
    </row>
    <row r="321" spans="1:4" x14ac:dyDescent="0.25">
      <c r="A321">
        <v>25531586</v>
      </c>
      <c r="B321" t="s">
        <v>334</v>
      </c>
      <c r="C321" t="s">
        <v>320</v>
      </c>
      <c r="D321">
        <f>VLOOKUP(A321,Sheet2!D:H,5,0)</f>
        <v>92.5</v>
      </c>
    </row>
    <row r="322" spans="1:4" x14ac:dyDescent="0.25">
      <c r="A322">
        <v>25531261</v>
      </c>
      <c r="B322" t="s">
        <v>357</v>
      </c>
      <c r="C322" t="s">
        <v>320</v>
      </c>
      <c r="D322">
        <f>VLOOKUP(A322,Sheet2!D:H,5,0)</f>
        <v>91.4</v>
      </c>
    </row>
    <row r="323" spans="1:4" x14ac:dyDescent="0.25">
      <c r="A323">
        <v>25531364</v>
      </c>
      <c r="B323" t="s">
        <v>344</v>
      </c>
      <c r="C323" t="s">
        <v>320</v>
      </c>
      <c r="D323">
        <f>VLOOKUP(A323,Sheet2!D:H,5,0)</f>
        <v>91.4</v>
      </c>
    </row>
    <row r="324" spans="1:4" x14ac:dyDescent="0.25">
      <c r="A324">
        <v>25531105</v>
      </c>
      <c r="B324" t="s">
        <v>374</v>
      </c>
      <c r="C324" t="s">
        <v>320</v>
      </c>
      <c r="D324">
        <f>VLOOKUP(A324,Sheet2!D:H,5,0)</f>
        <v>91.3</v>
      </c>
    </row>
    <row r="325" spans="1:4" x14ac:dyDescent="0.25">
      <c r="A325">
        <v>25531274</v>
      </c>
      <c r="B325" t="s">
        <v>355</v>
      </c>
      <c r="C325" t="s">
        <v>320</v>
      </c>
      <c r="D325">
        <f>VLOOKUP(A325,Sheet2!D:H,5,0)</f>
        <v>91.3</v>
      </c>
    </row>
    <row r="326" spans="1:4" x14ac:dyDescent="0.25">
      <c r="A326">
        <v>25531087</v>
      </c>
      <c r="B326" t="s">
        <v>378</v>
      </c>
      <c r="C326" t="s">
        <v>320</v>
      </c>
      <c r="D326">
        <f>VLOOKUP(A326,Sheet2!D:H,5,0)</f>
        <v>91.2</v>
      </c>
    </row>
    <row r="327" spans="1:4" x14ac:dyDescent="0.25">
      <c r="A327">
        <v>25531647</v>
      </c>
      <c r="B327" t="s">
        <v>322</v>
      </c>
      <c r="C327" t="s">
        <v>320</v>
      </c>
      <c r="D327">
        <f>VLOOKUP(A327,Sheet2!D:H,5,0)</f>
        <v>91.2</v>
      </c>
    </row>
    <row r="328" spans="1:4" x14ac:dyDescent="0.25">
      <c r="A328">
        <v>25531349</v>
      </c>
      <c r="B328" t="s">
        <v>348</v>
      </c>
      <c r="C328" t="s">
        <v>320</v>
      </c>
      <c r="D328">
        <f>VLOOKUP(A328,Sheet2!D:H,5,0)</f>
        <v>91.1</v>
      </c>
    </row>
    <row r="329" spans="1:4" x14ac:dyDescent="0.25">
      <c r="A329">
        <v>25531462</v>
      </c>
      <c r="B329" t="s">
        <v>339</v>
      </c>
      <c r="C329" t="s">
        <v>320</v>
      </c>
      <c r="D329">
        <f>VLOOKUP(A329,Sheet2!D:H,5,0)</f>
        <v>90.9</v>
      </c>
    </row>
    <row r="330" spans="1:4" x14ac:dyDescent="0.25">
      <c r="A330">
        <v>25531125</v>
      </c>
      <c r="B330" t="s">
        <v>371</v>
      </c>
      <c r="C330" t="s">
        <v>320</v>
      </c>
      <c r="D330">
        <f>VLOOKUP(A330,Sheet2!D:H,5,0)</f>
        <v>90.7</v>
      </c>
    </row>
    <row r="331" spans="1:4" x14ac:dyDescent="0.25">
      <c r="A331">
        <v>25531219</v>
      </c>
      <c r="B331" t="s">
        <v>363</v>
      </c>
      <c r="C331" t="s">
        <v>320</v>
      </c>
      <c r="D331">
        <f>VLOOKUP(A331,Sheet2!D:H,5,0)</f>
        <v>90.6</v>
      </c>
    </row>
    <row r="332" spans="1:4" x14ac:dyDescent="0.25">
      <c r="A332">
        <v>25531634</v>
      </c>
      <c r="B332" t="s">
        <v>326</v>
      </c>
      <c r="C332" t="s">
        <v>320</v>
      </c>
      <c r="D332">
        <f>VLOOKUP(A332,Sheet2!D:H,5,0)</f>
        <v>89.7</v>
      </c>
    </row>
    <row r="333" spans="1:4" x14ac:dyDescent="0.25">
      <c r="A333">
        <v>25531251</v>
      </c>
      <c r="B333" t="s">
        <v>359</v>
      </c>
      <c r="C333" t="s">
        <v>320</v>
      </c>
      <c r="D333">
        <f>VLOOKUP(A333,Sheet2!D:H,5,0)</f>
        <v>89.6</v>
      </c>
    </row>
    <row r="334" spans="1:4" x14ac:dyDescent="0.25">
      <c r="A334">
        <v>25531356</v>
      </c>
      <c r="B334" t="s">
        <v>346</v>
      </c>
      <c r="C334" t="s">
        <v>320</v>
      </c>
      <c r="D334">
        <f>VLOOKUP(A334,Sheet2!D:H,5,0)</f>
        <v>89.2</v>
      </c>
    </row>
    <row r="335" spans="1:4" x14ac:dyDescent="0.25">
      <c r="A335">
        <v>25531166</v>
      </c>
      <c r="B335" t="s">
        <v>368</v>
      </c>
      <c r="C335" t="s">
        <v>320</v>
      </c>
      <c r="D335">
        <f>VLOOKUP(A335,Sheet2!D:H,5,0)</f>
        <v>89.1</v>
      </c>
    </row>
    <row r="336" spans="1:4" x14ac:dyDescent="0.25">
      <c r="A336">
        <v>25531175</v>
      </c>
      <c r="B336" t="s">
        <v>366</v>
      </c>
      <c r="C336" t="s">
        <v>320</v>
      </c>
      <c r="D336">
        <f>VLOOKUP(A336,Sheet2!D:H,5,0)</f>
        <v>88.7</v>
      </c>
    </row>
    <row r="337" spans="1:4" x14ac:dyDescent="0.25">
      <c r="A337">
        <v>25531129</v>
      </c>
      <c r="B337" t="s">
        <v>370</v>
      </c>
      <c r="C337" t="s">
        <v>320</v>
      </c>
      <c r="D337">
        <f>VLOOKUP(A337,Sheet2!D:H,5,0)</f>
        <v>88</v>
      </c>
    </row>
    <row r="338" spans="1:4" x14ac:dyDescent="0.25">
      <c r="A338">
        <v>25531024</v>
      </c>
      <c r="B338" t="s">
        <v>383</v>
      </c>
      <c r="C338" t="s">
        <v>320</v>
      </c>
      <c r="D338">
        <f>VLOOKUP(A338,Sheet2!D:H,5,0)</f>
        <v>87.8</v>
      </c>
    </row>
    <row r="339" spans="1:4" x14ac:dyDescent="0.25">
      <c r="A339">
        <v>25531252</v>
      </c>
      <c r="B339" t="s">
        <v>358</v>
      </c>
      <c r="C339" t="s">
        <v>320</v>
      </c>
      <c r="D339">
        <f>VLOOKUP(A339,Sheet2!D:H,5,0)</f>
        <v>87.5</v>
      </c>
    </row>
    <row r="340" spans="1:4" x14ac:dyDescent="0.25">
      <c r="A340">
        <v>25531429</v>
      </c>
      <c r="B340" t="s">
        <v>341</v>
      </c>
      <c r="C340" t="s">
        <v>320</v>
      </c>
      <c r="D340">
        <f>VLOOKUP(A340,Sheet2!D:H,5,0)</f>
        <v>87.4</v>
      </c>
    </row>
    <row r="341" spans="1:4" x14ac:dyDescent="0.25">
      <c r="A341">
        <v>25531411</v>
      </c>
      <c r="B341" t="s">
        <v>343</v>
      </c>
      <c r="C341" t="s">
        <v>320</v>
      </c>
      <c r="D341">
        <f>VLOOKUP(A341,Sheet2!D:H,5,0)</f>
        <v>87.3</v>
      </c>
    </row>
    <row r="342" spans="1:4" x14ac:dyDescent="0.25">
      <c r="A342">
        <v>25531278</v>
      </c>
      <c r="B342" t="s">
        <v>354</v>
      </c>
      <c r="C342" t="s">
        <v>320</v>
      </c>
      <c r="D342">
        <f>VLOOKUP(A342,Sheet2!D:H,5,0)</f>
        <v>87.2</v>
      </c>
    </row>
    <row r="343" spans="1:4" x14ac:dyDescent="0.25">
      <c r="A343">
        <v>25531113</v>
      </c>
      <c r="B343" t="s">
        <v>373</v>
      </c>
      <c r="C343" t="s">
        <v>320</v>
      </c>
      <c r="D343">
        <f>VLOOKUP(A343,Sheet2!D:H,5,0)</f>
        <v>87.1</v>
      </c>
    </row>
    <row r="344" spans="1:4" x14ac:dyDescent="0.25">
      <c r="A344">
        <v>25531298</v>
      </c>
      <c r="B344" t="s">
        <v>350</v>
      </c>
      <c r="C344" t="s">
        <v>320</v>
      </c>
      <c r="D344">
        <f>VLOOKUP(A344,Sheet2!D:H,5,0)</f>
        <v>87.1</v>
      </c>
    </row>
    <row r="345" spans="1:4" x14ac:dyDescent="0.25">
      <c r="A345">
        <v>25531614</v>
      </c>
      <c r="B345" t="s">
        <v>329</v>
      </c>
      <c r="C345" t="s">
        <v>320</v>
      </c>
      <c r="D345">
        <f>VLOOKUP(A345,Sheet2!D:H,5,0)</f>
        <v>87</v>
      </c>
    </row>
    <row r="346" spans="1:4" x14ac:dyDescent="0.25">
      <c r="A346">
        <v>25531669</v>
      </c>
      <c r="B346" t="s">
        <v>321</v>
      </c>
      <c r="C346" t="s">
        <v>320</v>
      </c>
      <c r="D346">
        <f>VLOOKUP(A346,Sheet2!D:H,5,0)</f>
        <v>86.9</v>
      </c>
    </row>
    <row r="347" spans="1:4" x14ac:dyDescent="0.25">
      <c r="A347">
        <v>25531613</v>
      </c>
      <c r="B347" t="s">
        <v>330</v>
      </c>
      <c r="C347" t="s">
        <v>320</v>
      </c>
      <c r="D347">
        <f>VLOOKUP(A347,Sheet2!D:H,5,0)</f>
        <v>86.6</v>
      </c>
    </row>
    <row r="348" spans="1:4" x14ac:dyDescent="0.25">
      <c r="A348">
        <v>25531311</v>
      </c>
      <c r="B348" t="s">
        <v>349</v>
      </c>
      <c r="C348" t="s">
        <v>320</v>
      </c>
      <c r="D348">
        <f>VLOOKUP(A348,Sheet2!D:H,5,0)</f>
        <v>86.3</v>
      </c>
    </row>
    <row r="349" spans="1:4" x14ac:dyDescent="0.25">
      <c r="A349">
        <v>25531173</v>
      </c>
      <c r="B349" t="s">
        <v>367</v>
      </c>
      <c r="C349" t="s">
        <v>320</v>
      </c>
      <c r="D349">
        <f>VLOOKUP(A349,Sheet2!D:H,5,0)</f>
        <v>86.1</v>
      </c>
    </row>
    <row r="350" spans="1:4" x14ac:dyDescent="0.25">
      <c r="A350">
        <v>25531627</v>
      </c>
      <c r="B350" t="s">
        <v>328</v>
      </c>
      <c r="C350" t="s">
        <v>320</v>
      </c>
      <c r="D350">
        <f>VLOOKUP(A350,Sheet2!D:H,5,0)</f>
        <v>85.7</v>
      </c>
    </row>
    <row r="351" spans="1:4" x14ac:dyDescent="0.25">
      <c r="A351">
        <v>25531023</v>
      </c>
      <c r="B351" t="s">
        <v>384</v>
      </c>
      <c r="C351" t="s">
        <v>320</v>
      </c>
      <c r="D351">
        <f>VLOOKUP(A351,Sheet2!D:H,5,0)</f>
        <v>85.4</v>
      </c>
    </row>
    <row r="352" spans="1:4" x14ac:dyDescent="0.25">
      <c r="A352">
        <v>25531287</v>
      </c>
      <c r="B352" t="s">
        <v>353</v>
      </c>
      <c r="C352" t="s">
        <v>320</v>
      </c>
      <c r="D352">
        <f>VLOOKUP(A352,Sheet2!D:H,5,0)</f>
        <v>85.1</v>
      </c>
    </row>
    <row r="353" spans="1:4" x14ac:dyDescent="0.25">
      <c r="A353">
        <v>25531294</v>
      </c>
      <c r="B353" t="s">
        <v>351</v>
      </c>
      <c r="C353" t="s">
        <v>320</v>
      </c>
      <c r="D353">
        <f>VLOOKUP(A353,Sheet2!D:H,5,0)</f>
        <v>85</v>
      </c>
    </row>
    <row r="354" spans="1:4" x14ac:dyDescent="0.25">
      <c r="A354">
        <v>25531638</v>
      </c>
      <c r="B354" t="s">
        <v>324</v>
      </c>
      <c r="C354" t="s">
        <v>320</v>
      </c>
      <c r="D354">
        <f>VLOOKUP(A354,Sheet2!D:H,5,0)</f>
        <v>84.5</v>
      </c>
    </row>
    <row r="355" spans="1:4" x14ac:dyDescent="0.25">
      <c r="A355">
        <v>25531115</v>
      </c>
      <c r="B355" t="s">
        <v>372</v>
      </c>
      <c r="C355" t="s">
        <v>320</v>
      </c>
      <c r="D355">
        <f>VLOOKUP(A355,Sheet2!D:H,5,0)</f>
        <v>84.2</v>
      </c>
    </row>
    <row r="356" spans="1:4" x14ac:dyDescent="0.25">
      <c r="A356">
        <v>25531036</v>
      </c>
      <c r="B356" t="s">
        <v>381</v>
      </c>
      <c r="C356" t="s">
        <v>320</v>
      </c>
      <c r="D356">
        <f>VLOOKUP(A356,Sheet2!D:H,5,0)</f>
        <v>84</v>
      </c>
    </row>
    <row r="357" spans="1:4" x14ac:dyDescent="0.25">
      <c r="A357">
        <v>25531191</v>
      </c>
      <c r="B357" t="s">
        <v>365</v>
      </c>
      <c r="C357" t="s">
        <v>320</v>
      </c>
      <c r="D357">
        <f>VLOOKUP(A357,Sheet2!D:H,5,0)</f>
        <v>84</v>
      </c>
    </row>
    <row r="358" spans="1:4" x14ac:dyDescent="0.25">
      <c r="A358">
        <v>25531247</v>
      </c>
      <c r="B358" t="s">
        <v>360</v>
      </c>
      <c r="C358" t="s">
        <v>320</v>
      </c>
      <c r="D358">
        <f>VLOOKUP(A358,Sheet2!D:H,5,0)</f>
        <v>84</v>
      </c>
    </row>
    <row r="359" spans="1:4" x14ac:dyDescent="0.25">
      <c r="A359">
        <v>25531590</v>
      </c>
      <c r="B359" t="s">
        <v>333</v>
      </c>
      <c r="C359" t="s">
        <v>320</v>
      </c>
      <c r="D359">
        <f>VLOOKUP(A359,Sheet2!D:H,5,0)</f>
        <v>84</v>
      </c>
    </row>
    <row r="360" spans="1:4" x14ac:dyDescent="0.25">
      <c r="A360">
        <v>25531291</v>
      </c>
      <c r="B360" t="s">
        <v>352</v>
      </c>
      <c r="C360" t="s">
        <v>320</v>
      </c>
      <c r="D360">
        <f>VLOOKUP(A360,Sheet2!D:H,5,0)</f>
        <v>83.8</v>
      </c>
    </row>
    <row r="361" spans="1:4" x14ac:dyDescent="0.25">
      <c r="A361">
        <v>25531005</v>
      </c>
      <c r="B361" t="s">
        <v>388</v>
      </c>
      <c r="C361" t="s">
        <v>320</v>
      </c>
      <c r="D361">
        <f>VLOOKUP(A361,Sheet2!D:H,5,0)</f>
        <v>83.6</v>
      </c>
    </row>
    <row r="362" spans="1:4" x14ac:dyDescent="0.25">
      <c r="A362">
        <v>25531361</v>
      </c>
      <c r="B362" t="s">
        <v>345</v>
      </c>
      <c r="C362" t="s">
        <v>320</v>
      </c>
      <c r="D362">
        <f>VLOOKUP(A362,Sheet2!D:H,5,0)</f>
        <v>83.2</v>
      </c>
    </row>
    <row r="363" spans="1:4" x14ac:dyDescent="0.25">
      <c r="A363">
        <v>25531670</v>
      </c>
      <c r="B363" t="s">
        <v>319</v>
      </c>
      <c r="C363" t="s">
        <v>320</v>
      </c>
      <c r="D363">
        <f>VLOOKUP(A363,Sheet2!D:H,5,0)</f>
        <v>82.9</v>
      </c>
    </row>
    <row r="364" spans="1:4" x14ac:dyDescent="0.25">
      <c r="A364">
        <v>25531006</v>
      </c>
      <c r="B364" t="s">
        <v>387</v>
      </c>
      <c r="C364" t="s">
        <v>320</v>
      </c>
      <c r="D364">
        <f>VLOOKUP(A364,Sheet2!D:H,5,0)</f>
        <v>82.3</v>
      </c>
    </row>
    <row r="365" spans="1:4" x14ac:dyDescent="0.25">
      <c r="A365">
        <v>25531273</v>
      </c>
      <c r="B365" t="s">
        <v>356</v>
      </c>
      <c r="C365" t="s">
        <v>320</v>
      </c>
      <c r="D365">
        <f>VLOOKUP(A365,Sheet2!D:H,5,0)</f>
        <v>82.1</v>
      </c>
    </row>
    <row r="366" spans="1:4" x14ac:dyDescent="0.25">
      <c r="A366">
        <v>25531090</v>
      </c>
      <c r="B366" t="s">
        <v>377</v>
      </c>
      <c r="C366" t="s">
        <v>320</v>
      </c>
      <c r="D366">
        <f>VLOOKUP(A366,Sheet2!D:H,5,0)</f>
        <v>81.2</v>
      </c>
    </row>
    <row r="367" spans="1:4" x14ac:dyDescent="0.25">
      <c r="A367">
        <v>25531091</v>
      </c>
      <c r="B367" t="s">
        <v>376</v>
      </c>
      <c r="C367" t="s">
        <v>320</v>
      </c>
      <c r="D367">
        <f>VLOOKUP(A367,Sheet2!D:H,5,0)</f>
        <v>81</v>
      </c>
    </row>
    <row r="368" spans="1:4" x14ac:dyDescent="0.25">
      <c r="A368">
        <v>25531608</v>
      </c>
      <c r="B368" t="s">
        <v>331</v>
      </c>
      <c r="C368" t="s">
        <v>320</v>
      </c>
      <c r="D368">
        <f>VLOOKUP(A368,Sheet2!D:H,5,0)</f>
        <v>80.7</v>
      </c>
    </row>
    <row r="369" spans="1:4" x14ac:dyDescent="0.25">
      <c r="A369">
        <v>25531420</v>
      </c>
      <c r="B369" t="s">
        <v>342</v>
      </c>
      <c r="C369" t="s">
        <v>320</v>
      </c>
      <c r="D369">
        <f>VLOOKUP(A369,Sheet2!D:H,5,0)</f>
        <v>80.5</v>
      </c>
    </row>
    <row r="370" spans="1:4" x14ac:dyDescent="0.25">
      <c r="A370">
        <v>25531593</v>
      </c>
      <c r="B370" t="s">
        <v>332</v>
      </c>
      <c r="C370" t="s">
        <v>320</v>
      </c>
      <c r="D370">
        <f>VLOOKUP(A370,Sheet2!D:H,5,0)</f>
        <v>80.2</v>
      </c>
    </row>
    <row r="371" spans="1:4" x14ac:dyDescent="0.25">
      <c r="A371">
        <v>25531158</v>
      </c>
      <c r="B371" t="s">
        <v>369</v>
      </c>
      <c r="C371" t="s">
        <v>320</v>
      </c>
      <c r="D371">
        <f>VLOOKUP(A371,Sheet2!D:H,5,0)</f>
        <v>79.900000000000006</v>
      </c>
    </row>
    <row r="372" spans="1:4" x14ac:dyDescent="0.25">
      <c r="A372">
        <v>25531007</v>
      </c>
      <c r="B372" t="s">
        <v>386</v>
      </c>
      <c r="C372" t="s">
        <v>320</v>
      </c>
      <c r="D372">
        <f>VLOOKUP(A372,Sheet2!D:H,5,0)</f>
        <v>79.8</v>
      </c>
    </row>
    <row r="373" spans="1:4" x14ac:dyDescent="0.25">
      <c r="A373">
        <v>25531045</v>
      </c>
      <c r="B373" t="s">
        <v>379</v>
      </c>
      <c r="C373" t="s">
        <v>320</v>
      </c>
      <c r="D373">
        <f>VLOOKUP(A373,Sheet2!D:H,5,0)</f>
        <v>79.400000000000006</v>
      </c>
    </row>
    <row r="374" spans="1:4" x14ac:dyDescent="0.25">
      <c r="A374">
        <v>25531015</v>
      </c>
      <c r="B374" t="s">
        <v>385</v>
      </c>
      <c r="C374" t="s">
        <v>320</v>
      </c>
      <c r="D374">
        <f>VLOOKUP(A374,Sheet2!D:H,5,0)</f>
        <v>78.599999999999994</v>
      </c>
    </row>
    <row r="375" spans="1:4" x14ac:dyDescent="0.25">
      <c r="A375">
        <v>25531492</v>
      </c>
      <c r="B375" t="s">
        <v>338</v>
      </c>
      <c r="C375" t="s">
        <v>320</v>
      </c>
      <c r="D375">
        <f>VLOOKUP(A375,Sheet2!D:H,5,0)</f>
        <v>78.3</v>
      </c>
    </row>
    <row r="376" spans="1:4" x14ac:dyDescent="0.25">
      <c r="A376">
        <v>25531521</v>
      </c>
      <c r="B376" t="s">
        <v>336</v>
      </c>
      <c r="C376" t="s">
        <v>320</v>
      </c>
      <c r="D376">
        <f>VLOOKUP(A376,Sheet2!D:H,5,0)</f>
        <v>78.3</v>
      </c>
    </row>
    <row r="377" spans="1:4" x14ac:dyDescent="0.25">
      <c r="A377">
        <v>25531355</v>
      </c>
      <c r="B377" t="s">
        <v>347</v>
      </c>
      <c r="C377" t="s">
        <v>320</v>
      </c>
      <c r="D377">
        <f>VLOOKUP(A377,Sheet2!D:H,5,0)</f>
        <v>78.099999999999994</v>
      </c>
    </row>
    <row r="378" spans="1:4" x14ac:dyDescent="0.25">
      <c r="A378">
        <v>25531457</v>
      </c>
      <c r="B378" t="s">
        <v>340</v>
      </c>
      <c r="C378" t="s">
        <v>320</v>
      </c>
      <c r="D378">
        <f>VLOOKUP(A378,Sheet2!D:H,5,0)</f>
        <v>78.099999999999994</v>
      </c>
    </row>
    <row r="379" spans="1:4" x14ac:dyDescent="0.25">
      <c r="A379">
        <v>25531224</v>
      </c>
      <c r="B379" t="s">
        <v>362</v>
      </c>
      <c r="C379" t="s">
        <v>320</v>
      </c>
      <c r="D379">
        <f>VLOOKUP(A379,Sheet2!D:H,5,0)</f>
        <v>77.7</v>
      </c>
    </row>
    <row r="380" spans="1:4" x14ac:dyDescent="0.25">
      <c r="A380">
        <v>25531504</v>
      </c>
      <c r="B380" t="s">
        <v>337</v>
      </c>
      <c r="C380" t="s">
        <v>320</v>
      </c>
      <c r="D380">
        <f>VLOOKUP(A380,Sheet2!D:H,5,0)</f>
        <v>76.2</v>
      </c>
    </row>
    <row r="381" spans="1:4" x14ac:dyDescent="0.25">
      <c r="A381">
        <v>25531193</v>
      </c>
      <c r="B381" t="s">
        <v>364</v>
      </c>
      <c r="C381" t="s">
        <v>320</v>
      </c>
      <c r="D381">
        <f>VLOOKUP(A381,Sheet2!D:H,5,0)</f>
        <v>76.099999999999994</v>
      </c>
    </row>
    <row r="382" spans="1:4" x14ac:dyDescent="0.25">
      <c r="A382">
        <v>25531642</v>
      </c>
      <c r="B382" t="s">
        <v>323</v>
      </c>
      <c r="C382" t="s">
        <v>320</v>
      </c>
      <c r="D382">
        <f>VLOOKUP(A382,Sheet2!D:H,5,0)</f>
        <v>75</v>
      </c>
    </row>
    <row r="383" spans="1:4" x14ac:dyDescent="0.25">
      <c r="A383">
        <v>25531629</v>
      </c>
      <c r="B383" t="s">
        <v>403</v>
      </c>
      <c r="C383" t="s">
        <v>390</v>
      </c>
      <c r="D383">
        <f>VLOOKUP(A383,Sheet2!D:H,5,0)</f>
        <v>92.9</v>
      </c>
    </row>
    <row r="384" spans="1:4" x14ac:dyDescent="0.25">
      <c r="A384">
        <v>25531648</v>
      </c>
      <c r="B384" t="s">
        <v>398</v>
      </c>
      <c r="C384" t="s">
        <v>390</v>
      </c>
      <c r="D384">
        <f>VLOOKUP(A384,Sheet2!D:H,5,0)</f>
        <v>91.5</v>
      </c>
    </row>
    <row r="385" spans="1:4" x14ac:dyDescent="0.25">
      <c r="A385">
        <v>25531617</v>
      </c>
      <c r="B385" t="s">
        <v>408</v>
      </c>
      <c r="C385" t="s">
        <v>390</v>
      </c>
      <c r="D385">
        <f>VLOOKUP(A385,Sheet2!D:H,5,0)</f>
        <v>89.4</v>
      </c>
    </row>
    <row r="386" spans="1:4" x14ac:dyDescent="0.25">
      <c r="A386">
        <v>25531646</v>
      </c>
      <c r="B386" t="s">
        <v>399</v>
      </c>
      <c r="C386" t="s">
        <v>390</v>
      </c>
      <c r="D386">
        <f>VLOOKUP(A386,Sheet2!D:H,5,0)</f>
        <v>89.4</v>
      </c>
    </row>
    <row r="387" spans="1:4" x14ac:dyDescent="0.25">
      <c r="A387">
        <v>25531597</v>
      </c>
      <c r="B387" t="s">
        <v>413</v>
      </c>
      <c r="C387" t="s">
        <v>390</v>
      </c>
      <c r="D387">
        <f>VLOOKUP(A387,Sheet2!D:H,5,0)</f>
        <v>89.2</v>
      </c>
    </row>
    <row r="388" spans="1:4" x14ac:dyDescent="0.25">
      <c r="A388">
        <v>25531623</v>
      </c>
      <c r="B388" t="s">
        <v>404</v>
      </c>
      <c r="C388" t="s">
        <v>390</v>
      </c>
      <c r="D388">
        <f>VLOOKUP(A388,Sheet2!D:H,5,0)</f>
        <v>89</v>
      </c>
    </row>
    <row r="389" spans="1:4" x14ac:dyDescent="0.25">
      <c r="A389">
        <v>25531639</v>
      </c>
      <c r="B389" t="s">
        <v>401</v>
      </c>
      <c r="C389" t="s">
        <v>390</v>
      </c>
      <c r="D389">
        <f>VLOOKUP(A389,Sheet2!D:H,5,0)</f>
        <v>88.7</v>
      </c>
    </row>
    <row r="390" spans="1:4" x14ac:dyDescent="0.25">
      <c r="A390">
        <v>25531618</v>
      </c>
      <c r="B390" t="s">
        <v>407</v>
      </c>
      <c r="C390" t="s">
        <v>390</v>
      </c>
      <c r="D390">
        <f>VLOOKUP(A390,Sheet2!D:H,5,0)</f>
        <v>88.5</v>
      </c>
    </row>
    <row r="391" spans="1:4" x14ac:dyDescent="0.25">
      <c r="A391">
        <v>25531330</v>
      </c>
      <c r="B391" t="s">
        <v>435</v>
      </c>
      <c r="C391" t="s">
        <v>390</v>
      </c>
      <c r="D391">
        <f>VLOOKUP(A391,Sheet2!D:H,5,0)</f>
        <v>88.4</v>
      </c>
    </row>
    <row r="392" spans="1:4" x14ac:dyDescent="0.25">
      <c r="A392">
        <v>25531662</v>
      </c>
      <c r="B392" t="s">
        <v>393</v>
      </c>
      <c r="C392" t="s">
        <v>390</v>
      </c>
      <c r="D392">
        <f>VLOOKUP(A392,Sheet2!D:H,5,0)</f>
        <v>88.2</v>
      </c>
    </row>
    <row r="393" spans="1:4" x14ac:dyDescent="0.25">
      <c r="A393">
        <v>25531114</v>
      </c>
      <c r="B393" t="s">
        <v>450</v>
      </c>
      <c r="C393" t="s">
        <v>390</v>
      </c>
      <c r="D393">
        <f>VLOOKUP(A393,Sheet2!D:H,5,0)</f>
        <v>87.9</v>
      </c>
    </row>
    <row r="394" spans="1:4" x14ac:dyDescent="0.25">
      <c r="A394">
        <v>25531665</v>
      </c>
      <c r="B394" t="s">
        <v>392</v>
      </c>
      <c r="C394" t="s">
        <v>390</v>
      </c>
      <c r="D394">
        <f>VLOOKUP(A394,Sheet2!D:H,5,0)</f>
        <v>87.4</v>
      </c>
    </row>
    <row r="395" spans="1:4" x14ac:dyDescent="0.25">
      <c r="A395">
        <v>25531027</v>
      </c>
      <c r="B395" t="s">
        <v>455</v>
      </c>
      <c r="C395" t="s">
        <v>390</v>
      </c>
      <c r="D395">
        <f>VLOOKUP(A395,Sheet2!D:H,5,0)</f>
        <v>87</v>
      </c>
    </row>
    <row r="396" spans="1:4" x14ac:dyDescent="0.25">
      <c r="A396">
        <v>25531644</v>
      </c>
      <c r="B396" t="s">
        <v>400</v>
      </c>
      <c r="C396" t="s">
        <v>390</v>
      </c>
      <c r="D396">
        <f>VLOOKUP(A396,Sheet2!D:H,5,0)</f>
        <v>87</v>
      </c>
    </row>
    <row r="397" spans="1:4" x14ac:dyDescent="0.25">
      <c r="A397">
        <v>25531650</v>
      </c>
      <c r="B397" t="s">
        <v>397</v>
      </c>
      <c r="C397" t="s">
        <v>390</v>
      </c>
      <c r="D397">
        <f>VLOOKUP(A397,Sheet2!D:H,5,0)</f>
        <v>86.6</v>
      </c>
    </row>
    <row r="398" spans="1:4" x14ac:dyDescent="0.25">
      <c r="A398">
        <v>25531141</v>
      </c>
      <c r="B398" t="s">
        <v>448</v>
      </c>
      <c r="C398" t="s">
        <v>390</v>
      </c>
      <c r="D398">
        <f>VLOOKUP(A398,Sheet2!D:H,5,0)</f>
        <v>86.4</v>
      </c>
    </row>
    <row r="399" spans="1:4" x14ac:dyDescent="0.25">
      <c r="A399">
        <v>25531658</v>
      </c>
      <c r="B399" t="s">
        <v>395</v>
      </c>
      <c r="C399" t="s">
        <v>390</v>
      </c>
      <c r="D399">
        <f>VLOOKUP(A399,Sheet2!D:H,5,0)</f>
        <v>86.4</v>
      </c>
    </row>
    <row r="400" spans="1:4" x14ac:dyDescent="0.25">
      <c r="A400">
        <v>25531028</v>
      </c>
      <c r="B400" t="s">
        <v>454</v>
      </c>
      <c r="C400" t="s">
        <v>390</v>
      </c>
      <c r="D400">
        <f>VLOOKUP(A400,Sheet2!D:H,5,0)</f>
        <v>86.3</v>
      </c>
    </row>
    <row r="401" spans="1:4" x14ac:dyDescent="0.25">
      <c r="A401">
        <v>25531350</v>
      </c>
      <c r="B401" t="s">
        <v>433</v>
      </c>
      <c r="C401" t="s">
        <v>390</v>
      </c>
      <c r="D401">
        <f>VLOOKUP(A401,Sheet2!D:H,5,0)</f>
        <v>86.3</v>
      </c>
    </row>
    <row r="402" spans="1:4" x14ac:dyDescent="0.25">
      <c r="A402">
        <v>25531661</v>
      </c>
      <c r="B402" t="s">
        <v>394</v>
      </c>
      <c r="C402" t="s">
        <v>390</v>
      </c>
      <c r="D402">
        <f>VLOOKUP(A402,Sheet2!D:H,5,0)</f>
        <v>86.1</v>
      </c>
    </row>
    <row r="403" spans="1:4" x14ac:dyDescent="0.25">
      <c r="A403">
        <v>25531514</v>
      </c>
      <c r="B403" t="s">
        <v>421</v>
      </c>
      <c r="C403" t="s">
        <v>390</v>
      </c>
      <c r="D403">
        <f>VLOOKUP(A403,Sheet2!D:H,5,0)</f>
        <v>85.9</v>
      </c>
    </row>
    <row r="404" spans="1:4" x14ac:dyDescent="0.25">
      <c r="A404">
        <v>25531208</v>
      </c>
      <c r="B404" t="s">
        <v>444</v>
      </c>
      <c r="C404" t="s">
        <v>390</v>
      </c>
      <c r="D404">
        <f>VLOOKUP(A404,Sheet2!D:H,5,0)</f>
        <v>85.5</v>
      </c>
    </row>
    <row r="405" spans="1:4" x14ac:dyDescent="0.25">
      <c r="A405">
        <v>25531104</v>
      </c>
      <c r="B405" t="s">
        <v>451</v>
      </c>
      <c r="C405" t="s">
        <v>390</v>
      </c>
      <c r="D405">
        <f>VLOOKUP(A405,Sheet2!D:H,5,0)</f>
        <v>84.6</v>
      </c>
    </row>
    <row r="406" spans="1:4" x14ac:dyDescent="0.25">
      <c r="A406">
        <v>25531240</v>
      </c>
      <c r="B406" t="s">
        <v>439</v>
      </c>
      <c r="C406" t="s">
        <v>390</v>
      </c>
      <c r="D406">
        <f>VLOOKUP(A406,Sheet2!D:H,5,0)</f>
        <v>84.1</v>
      </c>
    </row>
    <row r="407" spans="1:4" x14ac:dyDescent="0.25">
      <c r="A407">
        <v>25531539</v>
      </c>
      <c r="B407" t="s">
        <v>419</v>
      </c>
      <c r="C407" t="s">
        <v>390</v>
      </c>
      <c r="D407">
        <f>VLOOKUP(A407,Sheet2!D:H,5,0)</f>
        <v>84.1</v>
      </c>
    </row>
    <row r="408" spans="1:4" x14ac:dyDescent="0.25">
      <c r="A408">
        <v>25531095</v>
      </c>
      <c r="B408" t="s">
        <v>452</v>
      </c>
      <c r="C408" t="s">
        <v>390</v>
      </c>
      <c r="D408">
        <f>VLOOKUP(A408,Sheet2!D:H,5,0)</f>
        <v>83.5</v>
      </c>
    </row>
    <row r="409" spans="1:4" x14ac:dyDescent="0.25">
      <c r="A409">
        <v>25531014</v>
      </c>
      <c r="B409" t="s">
        <v>456</v>
      </c>
      <c r="C409" t="s">
        <v>390</v>
      </c>
      <c r="D409">
        <f>VLOOKUP(A409,Sheet2!D:H,5,0)</f>
        <v>83.3</v>
      </c>
    </row>
    <row r="410" spans="1:4" x14ac:dyDescent="0.25">
      <c r="A410">
        <v>25531306</v>
      </c>
      <c r="B410" t="s">
        <v>437</v>
      </c>
      <c r="C410" t="s">
        <v>390</v>
      </c>
      <c r="D410">
        <f>VLOOKUP(A410,Sheet2!D:H,5,0)</f>
        <v>83.1</v>
      </c>
    </row>
    <row r="411" spans="1:4" x14ac:dyDescent="0.25">
      <c r="A411">
        <v>25531447</v>
      </c>
      <c r="B411" t="s">
        <v>428</v>
      </c>
      <c r="C411" t="s">
        <v>390</v>
      </c>
      <c r="D411">
        <f>VLOOKUP(A411,Sheet2!D:H,5,0)</f>
        <v>82.6</v>
      </c>
    </row>
    <row r="412" spans="1:4" x14ac:dyDescent="0.25">
      <c r="A412">
        <v>25531600</v>
      </c>
      <c r="B412" t="s">
        <v>412</v>
      </c>
      <c r="C412" t="s">
        <v>390</v>
      </c>
      <c r="D412">
        <f>VLOOKUP(A412,Sheet2!D:H,5,0)</f>
        <v>82.6</v>
      </c>
    </row>
    <row r="413" spans="1:4" x14ac:dyDescent="0.25">
      <c r="A413">
        <v>25531003</v>
      </c>
      <c r="B413" t="s">
        <v>457</v>
      </c>
      <c r="C413" t="s">
        <v>390</v>
      </c>
      <c r="D413">
        <f>VLOOKUP(A413,Sheet2!D:H,5,0)</f>
        <v>82.5</v>
      </c>
    </row>
    <row r="414" spans="1:4" x14ac:dyDescent="0.25">
      <c r="A414">
        <v>25531619</v>
      </c>
      <c r="B414" t="s">
        <v>406</v>
      </c>
      <c r="C414" t="s">
        <v>390</v>
      </c>
      <c r="D414">
        <f>VLOOKUP(A414,Sheet2!D:H,5,0)</f>
        <v>82.4</v>
      </c>
    </row>
    <row r="415" spans="1:4" x14ac:dyDescent="0.25">
      <c r="A415">
        <v>25531621</v>
      </c>
      <c r="B415" t="s">
        <v>405</v>
      </c>
      <c r="C415" t="s">
        <v>390</v>
      </c>
      <c r="D415">
        <f>VLOOKUP(A415,Sheet2!D:H,5,0)</f>
        <v>82.4</v>
      </c>
    </row>
    <row r="416" spans="1:4" x14ac:dyDescent="0.25">
      <c r="A416">
        <v>25531489</v>
      </c>
      <c r="B416" t="s">
        <v>425</v>
      </c>
      <c r="C416" t="s">
        <v>390</v>
      </c>
      <c r="D416">
        <f>VLOOKUP(A416,Sheet2!D:H,5,0)</f>
        <v>82.3</v>
      </c>
    </row>
    <row r="417" spans="1:4" x14ac:dyDescent="0.25">
      <c r="A417">
        <v>25531153</v>
      </c>
      <c r="B417" t="s">
        <v>447</v>
      </c>
      <c r="C417" t="s">
        <v>390</v>
      </c>
      <c r="D417">
        <f>VLOOKUP(A417,Sheet2!D:H,5,0)</f>
        <v>82.1</v>
      </c>
    </row>
    <row r="418" spans="1:4" x14ac:dyDescent="0.25">
      <c r="A418">
        <v>25531235</v>
      </c>
      <c r="B418" t="s">
        <v>441</v>
      </c>
      <c r="C418" t="s">
        <v>390</v>
      </c>
      <c r="D418">
        <f>VLOOKUP(A418,Sheet2!D:H,5,0)</f>
        <v>81.8</v>
      </c>
    </row>
    <row r="419" spans="1:4" x14ac:dyDescent="0.25">
      <c r="A419">
        <v>25531579</v>
      </c>
      <c r="B419" t="s">
        <v>415</v>
      </c>
      <c r="C419" t="s">
        <v>390</v>
      </c>
      <c r="D419">
        <f>VLOOKUP(A419,Sheet2!D:H,5,0)</f>
        <v>81.400000000000006</v>
      </c>
    </row>
    <row r="420" spans="1:4" x14ac:dyDescent="0.25">
      <c r="A420">
        <v>25531673</v>
      </c>
      <c r="B420" t="s">
        <v>389</v>
      </c>
      <c r="C420" t="s">
        <v>390</v>
      </c>
      <c r="D420">
        <f>VLOOKUP(A420,Sheet2!D:H,5,0)</f>
        <v>81</v>
      </c>
    </row>
    <row r="421" spans="1:4" x14ac:dyDescent="0.25">
      <c r="A421">
        <v>25531288</v>
      </c>
      <c r="B421" t="s">
        <v>438</v>
      </c>
      <c r="C421" t="s">
        <v>390</v>
      </c>
      <c r="D421">
        <f>VLOOKUP(A421,Sheet2!D:H,5,0)</f>
        <v>80.8</v>
      </c>
    </row>
    <row r="422" spans="1:4" x14ac:dyDescent="0.25">
      <c r="A422">
        <v>25531473</v>
      </c>
      <c r="B422" t="s">
        <v>426</v>
      </c>
      <c r="C422" t="s">
        <v>390</v>
      </c>
      <c r="D422">
        <f>VLOOKUP(A422,Sheet2!D:H,5,0)</f>
        <v>80.5</v>
      </c>
    </row>
    <row r="423" spans="1:4" x14ac:dyDescent="0.25">
      <c r="A423">
        <v>25531317</v>
      </c>
      <c r="B423" t="s">
        <v>436</v>
      </c>
      <c r="C423" t="s">
        <v>390</v>
      </c>
      <c r="D423">
        <f>VLOOKUP(A423,Sheet2!D:H,5,0)</f>
        <v>80.400000000000006</v>
      </c>
    </row>
    <row r="424" spans="1:4" x14ac:dyDescent="0.25">
      <c r="A424">
        <v>25531408</v>
      </c>
      <c r="B424" t="s">
        <v>431</v>
      </c>
      <c r="C424" t="s">
        <v>390</v>
      </c>
      <c r="D424">
        <f>VLOOKUP(A424,Sheet2!D:H,5,0)</f>
        <v>80.400000000000006</v>
      </c>
    </row>
    <row r="425" spans="1:4" x14ac:dyDescent="0.25">
      <c r="A425">
        <v>25531417</v>
      </c>
      <c r="B425" t="s">
        <v>430</v>
      </c>
      <c r="C425" t="s">
        <v>390</v>
      </c>
      <c r="D425">
        <f>VLOOKUP(A425,Sheet2!D:H,5,0)</f>
        <v>80.3</v>
      </c>
    </row>
    <row r="426" spans="1:4" x14ac:dyDescent="0.25">
      <c r="A426">
        <v>25531534</v>
      </c>
      <c r="B426" t="s">
        <v>420</v>
      </c>
      <c r="C426" t="s">
        <v>390</v>
      </c>
      <c r="D426">
        <f>VLOOKUP(A426,Sheet2!D:H,5,0)</f>
        <v>79.5</v>
      </c>
    </row>
    <row r="427" spans="1:4" x14ac:dyDescent="0.25">
      <c r="A427">
        <v>25531238</v>
      </c>
      <c r="B427" t="s">
        <v>440</v>
      </c>
      <c r="C427" t="s">
        <v>390</v>
      </c>
      <c r="D427">
        <f>VLOOKUP(A427,Sheet2!D:H,5,0)</f>
        <v>79</v>
      </c>
    </row>
    <row r="428" spans="1:4" x14ac:dyDescent="0.25">
      <c r="A428">
        <v>25531494</v>
      </c>
      <c r="B428" t="s">
        <v>423</v>
      </c>
      <c r="C428" t="s">
        <v>390</v>
      </c>
      <c r="D428">
        <f>VLOOKUP(A428,Sheet2!D:H,5,0)</f>
        <v>78.8</v>
      </c>
    </row>
    <row r="429" spans="1:4" x14ac:dyDescent="0.25">
      <c r="A429">
        <v>25531490</v>
      </c>
      <c r="B429" t="s">
        <v>424</v>
      </c>
      <c r="C429" t="s">
        <v>390</v>
      </c>
      <c r="D429">
        <f>VLOOKUP(A429,Sheet2!D:H,5,0)</f>
        <v>78.400000000000006</v>
      </c>
    </row>
    <row r="430" spans="1:4" x14ac:dyDescent="0.25">
      <c r="A430">
        <v>25531334</v>
      </c>
      <c r="B430" t="s">
        <v>434</v>
      </c>
      <c r="C430" t="s">
        <v>390</v>
      </c>
      <c r="D430">
        <f>VLOOKUP(A430,Sheet2!D:H,5,0)</f>
        <v>77.7</v>
      </c>
    </row>
    <row r="431" spans="1:4" x14ac:dyDescent="0.25">
      <c r="A431">
        <v>25531541</v>
      </c>
      <c r="B431" t="s">
        <v>418</v>
      </c>
      <c r="C431" t="s">
        <v>390</v>
      </c>
      <c r="D431">
        <f>VLOOKUP(A431,Sheet2!D:H,5,0)</f>
        <v>77.599999999999994</v>
      </c>
    </row>
    <row r="432" spans="1:4" x14ac:dyDescent="0.25">
      <c r="A432">
        <v>25531667</v>
      </c>
      <c r="B432" t="s">
        <v>391</v>
      </c>
      <c r="C432" t="s">
        <v>390</v>
      </c>
      <c r="D432">
        <f>VLOOKUP(A432,Sheet2!D:H,5,0)</f>
        <v>77.5</v>
      </c>
    </row>
    <row r="433" spans="1:4" x14ac:dyDescent="0.25">
      <c r="A433">
        <v>25531636</v>
      </c>
      <c r="B433" t="s">
        <v>402</v>
      </c>
      <c r="C433" t="s">
        <v>390</v>
      </c>
      <c r="D433">
        <f>VLOOKUP(A433,Sheet2!D:H,5,0)</f>
        <v>77</v>
      </c>
    </row>
    <row r="434" spans="1:4" x14ac:dyDescent="0.25">
      <c r="A434">
        <v>25531200</v>
      </c>
      <c r="B434" t="s">
        <v>445</v>
      </c>
      <c r="C434" t="s">
        <v>390</v>
      </c>
      <c r="D434">
        <f>VLOOKUP(A434,Sheet2!D:H,5,0)</f>
        <v>76.8</v>
      </c>
    </row>
    <row r="435" spans="1:4" x14ac:dyDescent="0.25">
      <c r="A435">
        <v>25531437</v>
      </c>
      <c r="B435" t="s">
        <v>429</v>
      </c>
      <c r="C435" t="s">
        <v>390</v>
      </c>
      <c r="D435">
        <f>VLOOKUP(A435,Sheet2!D:H,5,0)</f>
        <v>76.400000000000006</v>
      </c>
    </row>
    <row r="436" spans="1:4" x14ac:dyDescent="0.25">
      <c r="A436">
        <v>25531603</v>
      </c>
      <c r="B436" t="s">
        <v>411</v>
      </c>
      <c r="C436" t="s">
        <v>390</v>
      </c>
      <c r="D436">
        <f>VLOOKUP(A436,Sheet2!D:H,5,0)</f>
        <v>75.2</v>
      </c>
    </row>
    <row r="437" spans="1:4" x14ac:dyDescent="0.25">
      <c r="A437">
        <v>25531505</v>
      </c>
      <c r="B437" t="s">
        <v>422</v>
      </c>
      <c r="C437" t="s">
        <v>390</v>
      </c>
      <c r="D437">
        <f>VLOOKUP(A437,Sheet2!D:H,5,0)</f>
        <v>75.099999999999994</v>
      </c>
    </row>
    <row r="438" spans="1:4" x14ac:dyDescent="0.25">
      <c r="A438">
        <v>25531605</v>
      </c>
      <c r="B438" t="s">
        <v>410</v>
      </c>
      <c r="C438" t="s">
        <v>390</v>
      </c>
      <c r="D438">
        <f>VLOOKUP(A438,Sheet2!D:H,5,0)</f>
        <v>75.099999999999994</v>
      </c>
    </row>
    <row r="439" spans="1:4" x14ac:dyDescent="0.25">
      <c r="A439">
        <v>25531133</v>
      </c>
      <c r="B439" t="s">
        <v>449</v>
      </c>
      <c r="C439" t="s">
        <v>390</v>
      </c>
      <c r="D439">
        <f>VLOOKUP(A439,Sheet2!D:H,5,0)</f>
        <v>74.900000000000006</v>
      </c>
    </row>
    <row r="440" spans="1:4" x14ac:dyDescent="0.25">
      <c r="A440">
        <v>25531181</v>
      </c>
      <c r="B440" t="s">
        <v>446</v>
      </c>
      <c r="C440" t="s">
        <v>390</v>
      </c>
      <c r="D440">
        <f>VLOOKUP(A440,Sheet2!D:H,5,0)</f>
        <v>74.900000000000006</v>
      </c>
    </row>
    <row r="441" spans="1:4" x14ac:dyDescent="0.25">
      <c r="A441">
        <v>25531216</v>
      </c>
      <c r="B441" t="s">
        <v>442</v>
      </c>
      <c r="C441" t="s">
        <v>390</v>
      </c>
      <c r="D441">
        <f>VLOOKUP(A441,Sheet2!D:H,5,0)</f>
        <v>74.3</v>
      </c>
    </row>
    <row r="442" spans="1:4" x14ac:dyDescent="0.25">
      <c r="A442">
        <v>25531081</v>
      </c>
      <c r="B442" t="s">
        <v>453</v>
      </c>
      <c r="C442" t="s">
        <v>390</v>
      </c>
      <c r="D442">
        <f>VLOOKUP(A442,Sheet2!D:H,5,0)</f>
        <v>73.099999999999994</v>
      </c>
    </row>
    <row r="443" spans="1:4" x14ac:dyDescent="0.25">
      <c r="A443">
        <v>25531568</v>
      </c>
      <c r="B443" t="s">
        <v>416</v>
      </c>
      <c r="C443" t="s">
        <v>390</v>
      </c>
      <c r="D443">
        <f>VLOOKUP(A443,Sheet2!D:H,5,0)</f>
        <v>72.2</v>
      </c>
    </row>
    <row r="444" spans="1:4" x14ac:dyDescent="0.25">
      <c r="A444">
        <v>25531652</v>
      </c>
      <c r="B444" t="s">
        <v>396</v>
      </c>
      <c r="C444" t="s">
        <v>390</v>
      </c>
      <c r="D444">
        <f>VLOOKUP(A444,Sheet2!D:H,5,0)</f>
        <v>72.099999999999994</v>
      </c>
    </row>
    <row r="445" spans="1:4" x14ac:dyDescent="0.25">
      <c r="A445">
        <v>25531451</v>
      </c>
      <c r="B445" t="s">
        <v>427</v>
      </c>
      <c r="C445" t="s">
        <v>390</v>
      </c>
      <c r="D445">
        <f>VLOOKUP(A445,Sheet2!D:H,5,0)</f>
        <v>71.2</v>
      </c>
    </row>
    <row r="446" spans="1:4" x14ac:dyDescent="0.25">
      <c r="A446">
        <v>25531606</v>
      </c>
      <c r="B446" t="s">
        <v>409</v>
      </c>
      <c r="C446" t="s">
        <v>390</v>
      </c>
      <c r="D446">
        <f>VLOOKUP(A446,Sheet2!D:H,5,0)</f>
        <v>71</v>
      </c>
    </row>
    <row r="447" spans="1:4" x14ac:dyDescent="0.25">
      <c r="A447">
        <v>25531548</v>
      </c>
      <c r="B447" t="s">
        <v>417</v>
      </c>
      <c r="C447" t="s">
        <v>390</v>
      </c>
      <c r="D447">
        <f>VLOOKUP(A447,Sheet2!D:H,5,0)</f>
        <v>66.599999999999994</v>
      </c>
    </row>
    <row r="448" spans="1:4" x14ac:dyDescent="0.25">
      <c r="A448">
        <v>25531212</v>
      </c>
      <c r="B448" t="s">
        <v>443</v>
      </c>
      <c r="C448" t="s">
        <v>390</v>
      </c>
      <c r="D448">
        <f>VLOOKUP(A448,Sheet2!D:H,5,0)</f>
        <v>64.599999999999994</v>
      </c>
    </row>
    <row r="449" spans="1:4" x14ac:dyDescent="0.25">
      <c r="A449">
        <v>25531596</v>
      </c>
      <c r="B449" t="s">
        <v>414</v>
      </c>
      <c r="C449" t="s">
        <v>390</v>
      </c>
      <c r="D449">
        <f>VLOOKUP(A449,Sheet2!D:H,5,0)</f>
        <v>61.6</v>
      </c>
    </row>
    <row r="450" spans="1:4" x14ac:dyDescent="0.25">
      <c r="A450">
        <v>25531397</v>
      </c>
      <c r="B450" t="s">
        <v>432</v>
      </c>
      <c r="C450" t="s">
        <v>390</v>
      </c>
      <c r="D450">
        <f>VLOOKUP(A450,Sheet2!D:H,5,0)</f>
        <v>60.5</v>
      </c>
    </row>
    <row r="451" spans="1:4" x14ac:dyDescent="0.25">
      <c r="A451">
        <v>25531566</v>
      </c>
      <c r="B451" t="s">
        <v>483</v>
      </c>
      <c r="C451" t="s">
        <v>459</v>
      </c>
      <c r="D451">
        <f>VLOOKUP(A451,Sheet2!D:H,5,0)</f>
        <v>95.2</v>
      </c>
    </row>
    <row r="452" spans="1:4" x14ac:dyDescent="0.25">
      <c r="A452">
        <v>25531552</v>
      </c>
      <c r="B452" t="s">
        <v>492</v>
      </c>
      <c r="C452" t="s">
        <v>459</v>
      </c>
      <c r="D452">
        <f>VLOOKUP(A452,Sheet2!D:H,5,0)</f>
        <v>93.3</v>
      </c>
    </row>
    <row r="453" spans="1:4" x14ac:dyDescent="0.25">
      <c r="A453">
        <v>25531518</v>
      </c>
      <c r="B453" t="s">
        <v>512</v>
      </c>
      <c r="C453" t="s">
        <v>459</v>
      </c>
      <c r="D453">
        <f>VLOOKUP(A453,Sheet2!D:H,5,0)</f>
        <v>92.2</v>
      </c>
    </row>
    <row r="454" spans="1:4" x14ac:dyDescent="0.25">
      <c r="A454">
        <v>25531419</v>
      </c>
      <c r="B454" t="s">
        <v>557</v>
      </c>
      <c r="C454" t="s">
        <v>459</v>
      </c>
      <c r="D454">
        <f>VLOOKUP(A454,Sheet2!D:H,5,0)</f>
        <v>91.2</v>
      </c>
    </row>
    <row r="455" spans="1:4" x14ac:dyDescent="0.25">
      <c r="A455">
        <v>25531544</v>
      </c>
      <c r="B455" t="s">
        <v>498</v>
      </c>
      <c r="C455" t="s">
        <v>459</v>
      </c>
      <c r="D455">
        <f>VLOOKUP(A455,Sheet2!D:H,5,0)</f>
        <v>91.1</v>
      </c>
    </row>
    <row r="456" spans="1:4" x14ac:dyDescent="0.25">
      <c r="A456">
        <v>25531194</v>
      </c>
      <c r="B456" t="s">
        <v>618</v>
      </c>
      <c r="C456" t="s">
        <v>459</v>
      </c>
      <c r="D456">
        <f>VLOOKUP(A456,Sheet2!D:H,5,0)</f>
        <v>90.9</v>
      </c>
    </row>
    <row r="457" spans="1:4" x14ac:dyDescent="0.25">
      <c r="A457">
        <v>25531460</v>
      </c>
      <c r="B457" t="s">
        <v>533</v>
      </c>
      <c r="C457" t="s">
        <v>459</v>
      </c>
      <c r="D457">
        <f>VLOOKUP(A457,Sheet2!D:H,5,0)</f>
        <v>90.5</v>
      </c>
    </row>
    <row r="458" spans="1:4" x14ac:dyDescent="0.25">
      <c r="A458">
        <v>25531515</v>
      </c>
      <c r="B458" t="s">
        <v>513</v>
      </c>
      <c r="C458" t="s">
        <v>459</v>
      </c>
      <c r="D458">
        <f>VLOOKUP(A458,Sheet2!D:H,5,0)</f>
        <v>90.5</v>
      </c>
    </row>
    <row r="459" spans="1:4" x14ac:dyDescent="0.25">
      <c r="A459">
        <v>25531422</v>
      </c>
      <c r="B459" t="s">
        <v>556</v>
      </c>
      <c r="C459" t="s">
        <v>459</v>
      </c>
      <c r="D459">
        <f>VLOOKUP(A459,Sheet2!D:H,5,0)</f>
        <v>90</v>
      </c>
    </row>
    <row r="460" spans="1:4" x14ac:dyDescent="0.25">
      <c r="A460">
        <v>25531390</v>
      </c>
      <c r="B460" t="s">
        <v>573</v>
      </c>
      <c r="C460" t="s">
        <v>459</v>
      </c>
      <c r="D460">
        <f>VLOOKUP(A460,Sheet2!D:H,5,0)</f>
        <v>89.7</v>
      </c>
    </row>
    <row r="461" spans="1:4" x14ac:dyDescent="0.25">
      <c r="A461">
        <v>25531400</v>
      </c>
      <c r="B461" t="s">
        <v>566</v>
      </c>
      <c r="C461" t="s">
        <v>459</v>
      </c>
      <c r="D461">
        <f>VLOOKUP(A461,Sheet2!D:H,5,0)</f>
        <v>89.6</v>
      </c>
    </row>
    <row r="462" spans="1:4" x14ac:dyDescent="0.25">
      <c r="A462">
        <v>25531413</v>
      </c>
      <c r="B462" t="s">
        <v>559</v>
      </c>
      <c r="C462" t="s">
        <v>459</v>
      </c>
      <c r="D462">
        <f>VLOOKUP(A462,Sheet2!D:H,5,0)</f>
        <v>89.6</v>
      </c>
    </row>
    <row r="463" spans="1:4" x14ac:dyDescent="0.25">
      <c r="A463">
        <v>25531392</v>
      </c>
      <c r="B463" t="s">
        <v>571</v>
      </c>
      <c r="C463" t="s">
        <v>459</v>
      </c>
      <c r="D463">
        <f>VLOOKUP(A463,Sheet2!D:H,5,0)</f>
        <v>89.5</v>
      </c>
    </row>
    <row r="464" spans="1:4" x14ac:dyDescent="0.25">
      <c r="A464">
        <v>25531560</v>
      </c>
      <c r="B464" t="s">
        <v>487</v>
      </c>
      <c r="C464" t="s">
        <v>459</v>
      </c>
      <c r="D464">
        <f>VLOOKUP(A464,Sheet2!D:H,5,0)</f>
        <v>89.5</v>
      </c>
    </row>
    <row r="465" spans="1:4" x14ac:dyDescent="0.25">
      <c r="A465">
        <v>25531383</v>
      </c>
      <c r="B465" t="s">
        <v>579</v>
      </c>
      <c r="C465" t="s">
        <v>459</v>
      </c>
      <c r="D465">
        <f>VLOOKUP(A465,Sheet2!D:H,5,0)</f>
        <v>89.4</v>
      </c>
    </row>
    <row r="466" spans="1:4" x14ac:dyDescent="0.25">
      <c r="A466">
        <v>25531450</v>
      </c>
      <c r="B466" t="s">
        <v>540</v>
      </c>
      <c r="C466" t="s">
        <v>459</v>
      </c>
      <c r="D466">
        <f>VLOOKUP(A466,Sheet2!D:H,5,0)</f>
        <v>89.4</v>
      </c>
    </row>
    <row r="467" spans="1:4" x14ac:dyDescent="0.25">
      <c r="A467">
        <v>25531464</v>
      </c>
      <c r="B467" t="s">
        <v>530</v>
      </c>
      <c r="C467" t="s">
        <v>459</v>
      </c>
      <c r="D467">
        <f>VLOOKUP(A467,Sheet2!D:H,5,0)</f>
        <v>89.3</v>
      </c>
    </row>
    <row r="468" spans="1:4" x14ac:dyDescent="0.25">
      <c r="A468">
        <v>25531529</v>
      </c>
      <c r="B468" t="s">
        <v>505</v>
      </c>
      <c r="C468" t="s">
        <v>459</v>
      </c>
      <c r="D468">
        <f>VLOOKUP(A468,Sheet2!D:H,5,0)</f>
        <v>89.3</v>
      </c>
    </row>
    <row r="469" spans="1:4" x14ac:dyDescent="0.25">
      <c r="A469">
        <v>25531512</v>
      </c>
      <c r="B469" t="s">
        <v>514</v>
      </c>
      <c r="C469" t="s">
        <v>459</v>
      </c>
      <c r="D469">
        <f>VLOOKUP(A469,Sheet2!D:H,5,0)</f>
        <v>89.2</v>
      </c>
    </row>
    <row r="470" spans="1:4" x14ac:dyDescent="0.25">
      <c r="A470">
        <v>25531553</v>
      </c>
      <c r="B470" t="s">
        <v>491</v>
      </c>
      <c r="C470" t="s">
        <v>459</v>
      </c>
      <c r="D470">
        <f>VLOOKUP(A470,Sheet2!D:H,5,0)</f>
        <v>89.2</v>
      </c>
    </row>
    <row r="471" spans="1:4" x14ac:dyDescent="0.25">
      <c r="A471">
        <v>25531434</v>
      </c>
      <c r="B471" t="s">
        <v>549</v>
      </c>
      <c r="C471" t="s">
        <v>459</v>
      </c>
      <c r="D471">
        <f>VLOOKUP(A471,Sheet2!D:H,5,0)</f>
        <v>88.9</v>
      </c>
    </row>
    <row r="472" spans="1:4" x14ac:dyDescent="0.25">
      <c r="A472">
        <v>25531491</v>
      </c>
      <c r="B472" t="s">
        <v>523</v>
      </c>
      <c r="C472" t="s">
        <v>459</v>
      </c>
      <c r="D472">
        <f>VLOOKUP(A472,Sheet2!D:H,5,0)</f>
        <v>88.3</v>
      </c>
    </row>
    <row r="473" spans="1:4" x14ac:dyDescent="0.25">
      <c r="A473">
        <v>25531578</v>
      </c>
      <c r="B473" t="s">
        <v>477</v>
      </c>
      <c r="C473" t="s">
        <v>459</v>
      </c>
      <c r="D473">
        <f>VLOOKUP(A473,Sheet2!D:H,5,0)</f>
        <v>88.3</v>
      </c>
    </row>
    <row r="474" spans="1:4" x14ac:dyDescent="0.25">
      <c r="A474">
        <v>25531442</v>
      </c>
      <c r="B474" t="s">
        <v>543</v>
      </c>
      <c r="C474" t="s">
        <v>459</v>
      </c>
      <c r="D474">
        <f>VLOOKUP(A474,Sheet2!D:H,5,0)</f>
        <v>88.1</v>
      </c>
    </row>
    <row r="475" spans="1:4" x14ac:dyDescent="0.25">
      <c r="A475">
        <v>25531468</v>
      </c>
      <c r="B475" t="s">
        <v>528</v>
      </c>
      <c r="C475" t="s">
        <v>459</v>
      </c>
      <c r="D475">
        <f>VLOOKUP(A475,Sheet2!D:H,5,0)</f>
        <v>88.1</v>
      </c>
    </row>
    <row r="476" spans="1:4" x14ac:dyDescent="0.25">
      <c r="A476">
        <v>25531374</v>
      </c>
      <c r="B476" t="s">
        <v>586</v>
      </c>
      <c r="C476" t="s">
        <v>459</v>
      </c>
      <c r="D476">
        <f>VLOOKUP(A476,Sheet2!D:H,5,0)</f>
        <v>88</v>
      </c>
    </row>
    <row r="477" spans="1:4" x14ac:dyDescent="0.25">
      <c r="A477">
        <v>25531143</v>
      </c>
      <c r="B477" t="s">
        <v>625</v>
      </c>
      <c r="C477" t="s">
        <v>459</v>
      </c>
      <c r="D477">
        <f>VLOOKUP(A477,Sheet2!D:H,5,0)</f>
        <v>87.8</v>
      </c>
    </row>
    <row r="478" spans="1:4" x14ac:dyDescent="0.25">
      <c r="A478">
        <v>25531372</v>
      </c>
      <c r="B478" t="s">
        <v>588</v>
      </c>
      <c r="C478" t="s">
        <v>459</v>
      </c>
      <c r="D478">
        <f>VLOOKUP(A478,Sheet2!D:H,5,0)</f>
        <v>87.6</v>
      </c>
    </row>
    <row r="479" spans="1:4" x14ac:dyDescent="0.25">
      <c r="A479">
        <v>25531375</v>
      </c>
      <c r="B479" t="s">
        <v>585</v>
      </c>
      <c r="C479" t="s">
        <v>459</v>
      </c>
      <c r="D479">
        <f>VLOOKUP(A479,Sheet2!D:H,5,0)</f>
        <v>87.6</v>
      </c>
    </row>
    <row r="480" spans="1:4" x14ac:dyDescent="0.25">
      <c r="A480">
        <v>25531575</v>
      </c>
      <c r="B480" t="s">
        <v>479</v>
      </c>
      <c r="C480" t="s">
        <v>459</v>
      </c>
      <c r="D480">
        <f>VLOOKUP(A480,Sheet2!D:H,5,0)</f>
        <v>87.6</v>
      </c>
    </row>
    <row r="481" spans="1:4" x14ac:dyDescent="0.25">
      <c r="A481">
        <v>25531385</v>
      </c>
      <c r="B481" t="s">
        <v>578</v>
      </c>
      <c r="C481" t="s">
        <v>459</v>
      </c>
      <c r="D481">
        <f>VLOOKUP(A481,Sheet2!D:H,5,0)</f>
        <v>87.5</v>
      </c>
    </row>
    <row r="482" spans="1:4" x14ac:dyDescent="0.25">
      <c r="A482">
        <v>25531363</v>
      </c>
      <c r="B482" t="s">
        <v>591</v>
      </c>
      <c r="C482" t="s">
        <v>459</v>
      </c>
      <c r="D482">
        <f>VLOOKUP(A482,Sheet2!D:H,5,0)</f>
        <v>87.3</v>
      </c>
    </row>
    <row r="483" spans="1:4" x14ac:dyDescent="0.25">
      <c r="A483">
        <v>25531455</v>
      </c>
      <c r="B483" t="s">
        <v>536</v>
      </c>
      <c r="C483" t="s">
        <v>459</v>
      </c>
      <c r="D483">
        <f>VLOOKUP(A483,Sheet2!D:H,5,0)</f>
        <v>87.3</v>
      </c>
    </row>
    <row r="484" spans="1:4" x14ac:dyDescent="0.25">
      <c r="A484">
        <v>25531428</v>
      </c>
      <c r="B484" t="s">
        <v>552</v>
      </c>
      <c r="C484" t="s">
        <v>459</v>
      </c>
      <c r="D484">
        <f>VLOOKUP(A484,Sheet2!D:H,5,0)</f>
        <v>87.2</v>
      </c>
    </row>
    <row r="485" spans="1:4" x14ac:dyDescent="0.25">
      <c r="A485">
        <v>25531403</v>
      </c>
      <c r="B485" t="s">
        <v>563</v>
      </c>
      <c r="C485" t="s">
        <v>459</v>
      </c>
      <c r="D485">
        <f>VLOOKUP(A485,Sheet2!D:H,5,0)</f>
        <v>86.9</v>
      </c>
    </row>
    <row r="486" spans="1:4" x14ac:dyDescent="0.25">
      <c r="A486">
        <v>25531171</v>
      </c>
      <c r="B486" t="s">
        <v>619</v>
      </c>
      <c r="C486" t="s">
        <v>459</v>
      </c>
      <c r="D486">
        <f>VLOOKUP(A486,Sheet2!D:H,5,0)</f>
        <v>86.8</v>
      </c>
    </row>
    <row r="487" spans="1:4" x14ac:dyDescent="0.25">
      <c r="A487">
        <v>25531382</v>
      </c>
      <c r="B487" t="s">
        <v>580</v>
      </c>
      <c r="C487" t="s">
        <v>459</v>
      </c>
      <c r="D487">
        <f>VLOOKUP(A487,Sheet2!D:H,5,0)</f>
        <v>86.8</v>
      </c>
    </row>
    <row r="488" spans="1:4" x14ac:dyDescent="0.25">
      <c r="A488">
        <v>25531043</v>
      </c>
      <c r="B488" t="s">
        <v>639</v>
      </c>
      <c r="C488" t="s">
        <v>459</v>
      </c>
      <c r="D488">
        <f>VLOOKUP(A488,Sheet2!D:H,5,0)</f>
        <v>86.7</v>
      </c>
    </row>
    <row r="489" spans="1:4" x14ac:dyDescent="0.25">
      <c r="A489">
        <v>25531157</v>
      </c>
      <c r="B489" t="s">
        <v>622</v>
      </c>
      <c r="C489" t="s">
        <v>459</v>
      </c>
      <c r="D489">
        <f>VLOOKUP(A489,Sheet2!D:H,5,0)</f>
        <v>86.7</v>
      </c>
    </row>
    <row r="490" spans="1:4" x14ac:dyDescent="0.25">
      <c r="A490">
        <v>25531433</v>
      </c>
      <c r="B490" t="s">
        <v>550</v>
      </c>
      <c r="C490" t="s">
        <v>459</v>
      </c>
      <c r="D490">
        <f>VLOOKUP(A490,Sheet2!D:H,5,0)</f>
        <v>86.7</v>
      </c>
    </row>
    <row r="491" spans="1:4" x14ac:dyDescent="0.25">
      <c r="A491">
        <v>25531550</v>
      </c>
      <c r="B491" t="s">
        <v>493</v>
      </c>
      <c r="C491" t="s">
        <v>459</v>
      </c>
      <c r="D491">
        <f>VLOOKUP(A491,Sheet2!D:H,5,0)</f>
        <v>86.7</v>
      </c>
    </row>
    <row r="492" spans="1:4" x14ac:dyDescent="0.25">
      <c r="A492">
        <v>25531651</v>
      </c>
      <c r="B492" t="s">
        <v>467</v>
      </c>
      <c r="C492" t="s">
        <v>459</v>
      </c>
      <c r="D492">
        <f>VLOOKUP(A492,Sheet2!D:H,5,0)</f>
        <v>86.7</v>
      </c>
    </row>
    <row r="493" spans="1:4" x14ac:dyDescent="0.25">
      <c r="A493">
        <v>25531389</v>
      </c>
      <c r="B493" t="s">
        <v>574</v>
      </c>
      <c r="C493" t="s">
        <v>459</v>
      </c>
      <c r="D493">
        <f>VLOOKUP(A493,Sheet2!D:H,5,0)</f>
        <v>86.6</v>
      </c>
    </row>
    <row r="494" spans="1:4" x14ac:dyDescent="0.25">
      <c r="A494">
        <v>25531476</v>
      </c>
      <c r="B494" t="s">
        <v>525</v>
      </c>
      <c r="C494" t="s">
        <v>459</v>
      </c>
      <c r="D494">
        <f>VLOOKUP(A494,Sheet2!D:H,5,0)</f>
        <v>86.6</v>
      </c>
    </row>
    <row r="495" spans="1:4" x14ac:dyDescent="0.25">
      <c r="A495">
        <v>25531147</v>
      </c>
      <c r="B495" t="s">
        <v>623</v>
      </c>
      <c r="C495" t="s">
        <v>459</v>
      </c>
      <c r="D495">
        <f>VLOOKUP(A495,Sheet2!D:H,5,0)</f>
        <v>86.5</v>
      </c>
    </row>
    <row r="496" spans="1:4" x14ac:dyDescent="0.25">
      <c r="A496">
        <v>25531439</v>
      </c>
      <c r="B496" t="s">
        <v>546</v>
      </c>
      <c r="C496" t="s">
        <v>459</v>
      </c>
      <c r="D496">
        <f>VLOOKUP(A496,Sheet2!D:H,5,0)</f>
        <v>86.5</v>
      </c>
    </row>
    <row r="497" spans="1:4" x14ac:dyDescent="0.25">
      <c r="A497">
        <v>25531653</v>
      </c>
      <c r="B497" t="s">
        <v>466</v>
      </c>
      <c r="C497" t="s">
        <v>459</v>
      </c>
      <c r="D497">
        <f>VLOOKUP(A497,Sheet2!D:H,5,0)</f>
        <v>86.3</v>
      </c>
    </row>
    <row r="498" spans="1:4" x14ac:dyDescent="0.25">
      <c r="A498">
        <v>25531427</v>
      </c>
      <c r="B498" t="s">
        <v>553</v>
      </c>
      <c r="C498" t="s">
        <v>459</v>
      </c>
      <c r="D498">
        <f>VLOOKUP(A498,Sheet2!D:H,5,0)</f>
        <v>86.2</v>
      </c>
    </row>
    <row r="499" spans="1:4" x14ac:dyDescent="0.25">
      <c r="A499">
        <v>25531508</v>
      </c>
      <c r="B499" t="s">
        <v>517</v>
      </c>
      <c r="C499" t="s">
        <v>459</v>
      </c>
      <c r="D499">
        <f>VLOOKUP(A499,Sheet2!D:H,5,0)</f>
        <v>86.2</v>
      </c>
    </row>
    <row r="500" spans="1:4" x14ac:dyDescent="0.25">
      <c r="A500">
        <v>25531377</v>
      </c>
      <c r="B500" t="s">
        <v>583</v>
      </c>
      <c r="C500" t="s">
        <v>459</v>
      </c>
      <c r="D500">
        <f>VLOOKUP(A500,Sheet2!D:H,5,0)</f>
        <v>86.1</v>
      </c>
    </row>
    <row r="501" spans="1:4" x14ac:dyDescent="0.25">
      <c r="A501">
        <v>25531522</v>
      </c>
      <c r="B501" t="s">
        <v>510</v>
      </c>
      <c r="C501" t="s">
        <v>459</v>
      </c>
      <c r="D501">
        <f>VLOOKUP(A501,Sheet2!D:H,5,0)</f>
        <v>86.1</v>
      </c>
    </row>
    <row r="502" spans="1:4" x14ac:dyDescent="0.25">
      <c r="A502">
        <v>25531535</v>
      </c>
      <c r="B502" t="s">
        <v>502</v>
      </c>
      <c r="C502" t="s">
        <v>459</v>
      </c>
      <c r="D502">
        <f>VLOOKUP(A502,Sheet2!D:H,5,0)</f>
        <v>86</v>
      </c>
    </row>
    <row r="503" spans="1:4" x14ac:dyDescent="0.25">
      <c r="A503">
        <v>25531285</v>
      </c>
      <c r="B503" t="s">
        <v>604</v>
      </c>
      <c r="C503" t="s">
        <v>459</v>
      </c>
      <c r="D503">
        <f>VLOOKUP(A503,Sheet2!D:H,5,0)</f>
        <v>85.9</v>
      </c>
    </row>
    <row r="504" spans="1:4" x14ac:dyDescent="0.25">
      <c r="A504">
        <v>25531463</v>
      </c>
      <c r="B504" t="s">
        <v>531</v>
      </c>
      <c r="C504" t="s">
        <v>459</v>
      </c>
      <c r="D504">
        <f>VLOOKUP(A504,Sheet2!D:H,5,0)</f>
        <v>85.9</v>
      </c>
    </row>
    <row r="505" spans="1:4" x14ac:dyDescent="0.25">
      <c r="A505">
        <v>25531354</v>
      </c>
      <c r="B505" t="s">
        <v>592</v>
      </c>
      <c r="C505" t="s">
        <v>459</v>
      </c>
      <c r="D505">
        <f>VLOOKUP(A505,Sheet2!D:H,5,0)</f>
        <v>85.7</v>
      </c>
    </row>
    <row r="506" spans="1:4" x14ac:dyDescent="0.25">
      <c r="A506">
        <v>25531674</v>
      </c>
      <c r="B506" t="s">
        <v>461</v>
      </c>
      <c r="C506" t="s">
        <v>459</v>
      </c>
      <c r="D506">
        <f>VLOOKUP(A506,Sheet2!D:H,5,0)</f>
        <v>85.7</v>
      </c>
    </row>
    <row r="507" spans="1:4" x14ac:dyDescent="0.25">
      <c r="A507">
        <v>25531546</v>
      </c>
      <c r="B507" t="s">
        <v>496</v>
      </c>
      <c r="C507" t="s">
        <v>459</v>
      </c>
      <c r="D507">
        <f>VLOOKUP(A507,Sheet2!D:H,5,0)</f>
        <v>85.6</v>
      </c>
    </row>
    <row r="508" spans="1:4" x14ac:dyDescent="0.25">
      <c r="A508">
        <v>25531501</v>
      </c>
      <c r="B508" t="s">
        <v>519</v>
      </c>
      <c r="C508" t="s">
        <v>459</v>
      </c>
      <c r="D508">
        <f>VLOOKUP(A508,Sheet2!D:H,5,0)</f>
        <v>85.4</v>
      </c>
    </row>
    <row r="509" spans="1:4" x14ac:dyDescent="0.25">
      <c r="A509">
        <v>25531511</v>
      </c>
      <c r="B509" t="s">
        <v>515</v>
      </c>
      <c r="C509" t="s">
        <v>459</v>
      </c>
      <c r="D509">
        <f>VLOOKUP(A509,Sheet2!D:H,5,0)</f>
        <v>85.4</v>
      </c>
    </row>
    <row r="510" spans="1:4" x14ac:dyDescent="0.25">
      <c r="A510">
        <v>25531432</v>
      </c>
      <c r="B510" t="s">
        <v>551</v>
      </c>
      <c r="C510" t="s">
        <v>459</v>
      </c>
      <c r="D510">
        <f>VLOOKUP(A510,Sheet2!D:H,5,0)</f>
        <v>85.1</v>
      </c>
    </row>
    <row r="511" spans="1:4" x14ac:dyDescent="0.25">
      <c r="A511">
        <v>25531509</v>
      </c>
      <c r="B511" t="s">
        <v>516</v>
      </c>
      <c r="C511" t="s">
        <v>459</v>
      </c>
      <c r="D511">
        <f>VLOOKUP(A511,Sheet2!D:H,5,0)</f>
        <v>85.1</v>
      </c>
    </row>
    <row r="512" spans="1:4" x14ac:dyDescent="0.25">
      <c r="A512">
        <v>25531051</v>
      </c>
      <c r="B512" t="s">
        <v>637</v>
      </c>
      <c r="C512" t="s">
        <v>459</v>
      </c>
      <c r="D512">
        <f>VLOOKUP(A512,Sheet2!D:H,5,0)</f>
        <v>85</v>
      </c>
    </row>
    <row r="513" spans="1:4" x14ac:dyDescent="0.25">
      <c r="A513">
        <v>25531402</v>
      </c>
      <c r="B513" t="s">
        <v>564</v>
      </c>
      <c r="C513" t="s">
        <v>459</v>
      </c>
      <c r="D513">
        <f>VLOOKUP(A513,Sheet2!D:H,5,0)</f>
        <v>85</v>
      </c>
    </row>
    <row r="514" spans="1:4" x14ac:dyDescent="0.25">
      <c r="A514">
        <v>25531506</v>
      </c>
      <c r="B514" t="s">
        <v>518</v>
      </c>
      <c r="C514" t="s">
        <v>459</v>
      </c>
      <c r="D514">
        <f>VLOOKUP(A514,Sheet2!D:H,5,0)</f>
        <v>85</v>
      </c>
    </row>
    <row r="515" spans="1:4" x14ac:dyDescent="0.25">
      <c r="A515">
        <v>25531441</v>
      </c>
      <c r="B515" t="s">
        <v>544</v>
      </c>
      <c r="C515" t="s">
        <v>459</v>
      </c>
      <c r="D515">
        <f>VLOOKUP(A515,Sheet2!D:H,5,0)</f>
        <v>84.9</v>
      </c>
    </row>
    <row r="516" spans="1:4" x14ac:dyDescent="0.25">
      <c r="A516">
        <v>25531276</v>
      </c>
      <c r="B516" t="s">
        <v>607</v>
      </c>
      <c r="C516" t="s">
        <v>459</v>
      </c>
      <c r="D516">
        <f>VLOOKUP(A516,Sheet2!D:H,5,0)</f>
        <v>84.8</v>
      </c>
    </row>
    <row r="517" spans="1:4" x14ac:dyDescent="0.25">
      <c r="A517">
        <v>25531405</v>
      </c>
      <c r="B517" t="s">
        <v>562</v>
      </c>
      <c r="C517" t="s">
        <v>459</v>
      </c>
      <c r="D517">
        <f>VLOOKUP(A517,Sheet2!D:H,5,0)</f>
        <v>84.8</v>
      </c>
    </row>
    <row r="518" spans="1:4" x14ac:dyDescent="0.25">
      <c r="A518">
        <v>25531387</v>
      </c>
      <c r="B518" t="s">
        <v>576</v>
      </c>
      <c r="C518" t="s">
        <v>459</v>
      </c>
      <c r="D518">
        <f>VLOOKUP(A518,Sheet2!D:H,5,0)</f>
        <v>84.7</v>
      </c>
    </row>
    <row r="519" spans="1:4" x14ac:dyDescent="0.25">
      <c r="A519">
        <v>25531407</v>
      </c>
      <c r="B519" t="s">
        <v>561</v>
      </c>
      <c r="C519" t="s">
        <v>459</v>
      </c>
      <c r="D519">
        <f>VLOOKUP(A519,Sheet2!D:H,5,0)</f>
        <v>84.7</v>
      </c>
    </row>
    <row r="520" spans="1:4" x14ac:dyDescent="0.25">
      <c r="A520">
        <v>25531549</v>
      </c>
      <c r="B520" t="s">
        <v>494</v>
      </c>
      <c r="C520" t="s">
        <v>459</v>
      </c>
      <c r="D520">
        <f>VLOOKUP(A520,Sheet2!D:H,5,0)</f>
        <v>84.6</v>
      </c>
    </row>
    <row r="521" spans="1:4" x14ac:dyDescent="0.25">
      <c r="A521">
        <v>25531583</v>
      </c>
      <c r="B521" t="s">
        <v>474</v>
      </c>
      <c r="C521" t="s">
        <v>459</v>
      </c>
      <c r="D521">
        <f>VLOOKUP(A521,Sheet2!D:H,5,0)</f>
        <v>84.6</v>
      </c>
    </row>
    <row r="522" spans="1:4" x14ac:dyDescent="0.25">
      <c r="A522">
        <v>25531401</v>
      </c>
      <c r="B522" t="s">
        <v>565</v>
      </c>
      <c r="C522" t="s">
        <v>459</v>
      </c>
      <c r="D522">
        <f>VLOOKUP(A522,Sheet2!D:H,5,0)</f>
        <v>84.5</v>
      </c>
    </row>
    <row r="523" spans="1:4" x14ac:dyDescent="0.25">
      <c r="A523">
        <v>25531435</v>
      </c>
      <c r="B523" t="s">
        <v>548</v>
      </c>
      <c r="C523" t="s">
        <v>459</v>
      </c>
      <c r="D523">
        <f>VLOOKUP(A523,Sheet2!D:H,5,0)</f>
        <v>84.5</v>
      </c>
    </row>
    <row r="524" spans="1:4" x14ac:dyDescent="0.25">
      <c r="A524">
        <v>25531584</v>
      </c>
      <c r="B524" t="s">
        <v>473</v>
      </c>
      <c r="C524" t="s">
        <v>459</v>
      </c>
      <c r="D524">
        <f>VLOOKUP(A524,Sheet2!D:H,5,0)</f>
        <v>84.5</v>
      </c>
    </row>
    <row r="525" spans="1:4" x14ac:dyDescent="0.25">
      <c r="A525">
        <v>25531436</v>
      </c>
      <c r="B525" t="s">
        <v>547</v>
      </c>
      <c r="C525" t="s">
        <v>459</v>
      </c>
      <c r="D525">
        <f>VLOOKUP(A525,Sheet2!D:H,5,0)</f>
        <v>84.4</v>
      </c>
    </row>
    <row r="526" spans="1:4" x14ac:dyDescent="0.25">
      <c r="A526">
        <v>25531567</v>
      </c>
      <c r="B526" t="s">
        <v>482</v>
      </c>
      <c r="C526" t="s">
        <v>459</v>
      </c>
      <c r="D526">
        <f>VLOOKUP(A526,Sheet2!D:H,5,0)</f>
        <v>84.4</v>
      </c>
    </row>
    <row r="527" spans="1:4" x14ac:dyDescent="0.25">
      <c r="A527">
        <v>25531561</v>
      </c>
      <c r="B527" t="s">
        <v>486</v>
      </c>
      <c r="C527" t="s">
        <v>459</v>
      </c>
      <c r="D527">
        <f>VLOOKUP(A527,Sheet2!D:H,5,0)</f>
        <v>84.3</v>
      </c>
    </row>
    <row r="528" spans="1:4" x14ac:dyDescent="0.25">
      <c r="A528">
        <v>25531570</v>
      </c>
      <c r="B528" t="s">
        <v>480</v>
      </c>
      <c r="C528" t="s">
        <v>459</v>
      </c>
      <c r="D528">
        <f>VLOOKUP(A528,Sheet2!D:H,5,0)</f>
        <v>84.3</v>
      </c>
    </row>
    <row r="529" spans="1:4" x14ac:dyDescent="0.25">
      <c r="A529">
        <v>25531399</v>
      </c>
      <c r="B529" t="s">
        <v>567</v>
      </c>
      <c r="C529" t="s">
        <v>459</v>
      </c>
      <c r="D529">
        <f>VLOOKUP(A529,Sheet2!D:H,5,0)</f>
        <v>84.2</v>
      </c>
    </row>
    <row r="530" spans="1:4" x14ac:dyDescent="0.25">
      <c r="A530">
        <v>25531336</v>
      </c>
      <c r="B530" t="s">
        <v>596</v>
      </c>
      <c r="C530" t="s">
        <v>459</v>
      </c>
      <c r="D530">
        <f>VLOOKUP(A530,Sheet2!D:H,5,0)</f>
        <v>84.1</v>
      </c>
    </row>
    <row r="531" spans="1:4" x14ac:dyDescent="0.25">
      <c r="A531">
        <v>25531396</v>
      </c>
      <c r="B531" t="s">
        <v>569</v>
      </c>
      <c r="C531" t="s">
        <v>459</v>
      </c>
      <c r="D531">
        <f>VLOOKUP(A531,Sheet2!D:H,5,0)</f>
        <v>84.1</v>
      </c>
    </row>
    <row r="532" spans="1:4" x14ac:dyDescent="0.25">
      <c r="A532">
        <v>25531519</v>
      </c>
      <c r="B532" t="s">
        <v>511</v>
      </c>
      <c r="C532" t="s">
        <v>459</v>
      </c>
      <c r="D532">
        <f>VLOOKUP(A532,Sheet2!D:H,5,0)</f>
        <v>84.1</v>
      </c>
    </row>
    <row r="533" spans="1:4" x14ac:dyDescent="0.25">
      <c r="A533">
        <v>25531607</v>
      </c>
      <c r="B533" t="s">
        <v>469</v>
      </c>
      <c r="C533" t="s">
        <v>459</v>
      </c>
      <c r="D533">
        <f>VLOOKUP(A533,Sheet2!D:H,5,0)</f>
        <v>83.9</v>
      </c>
    </row>
    <row r="534" spans="1:4" x14ac:dyDescent="0.25">
      <c r="A534">
        <v>25531376</v>
      </c>
      <c r="B534" t="s">
        <v>584</v>
      </c>
      <c r="C534" t="s">
        <v>459</v>
      </c>
      <c r="D534">
        <f>VLOOKUP(A534,Sheet2!D:H,5,0)</f>
        <v>83.8</v>
      </c>
    </row>
    <row r="535" spans="1:4" x14ac:dyDescent="0.25">
      <c r="A535">
        <v>25531319</v>
      </c>
      <c r="B535" t="s">
        <v>600</v>
      </c>
      <c r="C535" t="s">
        <v>459</v>
      </c>
      <c r="D535">
        <f>VLOOKUP(A535,Sheet2!D:H,5,0)</f>
        <v>83.6</v>
      </c>
    </row>
    <row r="536" spans="1:4" x14ac:dyDescent="0.25">
      <c r="A536">
        <v>25531329</v>
      </c>
      <c r="B536" t="s">
        <v>599</v>
      </c>
      <c r="C536" t="s">
        <v>459</v>
      </c>
      <c r="D536">
        <f>VLOOKUP(A536,Sheet2!D:H,5,0)</f>
        <v>83.5</v>
      </c>
    </row>
    <row r="537" spans="1:4" x14ac:dyDescent="0.25">
      <c r="A537">
        <v>25531367</v>
      </c>
      <c r="B537" t="s">
        <v>589</v>
      </c>
      <c r="C537" t="s">
        <v>459</v>
      </c>
      <c r="D537">
        <f>VLOOKUP(A537,Sheet2!D:H,5,0)</f>
        <v>83.5</v>
      </c>
    </row>
    <row r="538" spans="1:4" x14ac:dyDescent="0.25">
      <c r="A538">
        <v>25531581</v>
      </c>
      <c r="B538" t="s">
        <v>475</v>
      </c>
      <c r="C538" t="s">
        <v>459</v>
      </c>
      <c r="D538">
        <f>VLOOKUP(A538,Sheet2!D:H,5,0)</f>
        <v>83.5</v>
      </c>
    </row>
    <row r="539" spans="1:4" x14ac:dyDescent="0.25">
      <c r="A539">
        <v>25531425</v>
      </c>
      <c r="B539" t="s">
        <v>554</v>
      </c>
      <c r="C539" t="s">
        <v>459</v>
      </c>
      <c r="D539">
        <f>VLOOKUP(A539,Sheet2!D:H,5,0)</f>
        <v>83.4</v>
      </c>
    </row>
    <row r="540" spans="1:4" x14ac:dyDescent="0.25">
      <c r="A540">
        <v>25531547</v>
      </c>
      <c r="B540" t="s">
        <v>495</v>
      </c>
      <c r="C540" t="s">
        <v>459</v>
      </c>
      <c r="D540">
        <f>VLOOKUP(A540,Sheet2!D:H,5,0)</f>
        <v>83.4</v>
      </c>
    </row>
    <row r="541" spans="1:4" x14ac:dyDescent="0.25">
      <c r="A541">
        <v>25531557</v>
      </c>
      <c r="B541" t="s">
        <v>488</v>
      </c>
      <c r="C541" t="s">
        <v>459</v>
      </c>
      <c r="D541">
        <f>VLOOKUP(A541,Sheet2!D:H,5,0)</f>
        <v>83.4</v>
      </c>
    </row>
    <row r="542" spans="1:4" x14ac:dyDescent="0.25">
      <c r="A542">
        <v>25531063</v>
      </c>
      <c r="B542" t="s">
        <v>636</v>
      </c>
      <c r="C542" t="s">
        <v>459</v>
      </c>
      <c r="D542">
        <f>VLOOKUP(A542,Sheet2!D:H,5,0)</f>
        <v>83.3</v>
      </c>
    </row>
    <row r="543" spans="1:4" x14ac:dyDescent="0.25">
      <c r="A543">
        <v>25531112</v>
      </c>
      <c r="B543" t="s">
        <v>630</v>
      </c>
      <c r="C543" t="s">
        <v>459</v>
      </c>
      <c r="D543">
        <f>VLOOKUP(A543,Sheet2!D:H,5,0)</f>
        <v>83.2</v>
      </c>
    </row>
    <row r="544" spans="1:4" x14ac:dyDescent="0.25">
      <c r="A544">
        <v>25531448</v>
      </c>
      <c r="B544" t="s">
        <v>541</v>
      </c>
      <c r="C544" t="s">
        <v>459</v>
      </c>
      <c r="D544">
        <f>VLOOKUP(A544,Sheet2!D:H,5,0)</f>
        <v>83.2</v>
      </c>
    </row>
    <row r="545" spans="1:4" x14ac:dyDescent="0.25">
      <c r="A545">
        <v>25531341</v>
      </c>
      <c r="B545" t="s">
        <v>595</v>
      </c>
      <c r="C545" t="s">
        <v>459</v>
      </c>
      <c r="D545">
        <f>VLOOKUP(A545,Sheet2!D:H,5,0)</f>
        <v>83.1</v>
      </c>
    </row>
    <row r="546" spans="1:4" x14ac:dyDescent="0.25">
      <c r="A546">
        <v>25531290</v>
      </c>
      <c r="B546" t="s">
        <v>603</v>
      </c>
      <c r="C546" t="s">
        <v>459</v>
      </c>
      <c r="D546">
        <f>VLOOKUP(A546,Sheet2!D:H,5,0)</f>
        <v>83</v>
      </c>
    </row>
    <row r="547" spans="1:4" x14ac:dyDescent="0.25">
      <c r="A547">
        <v>25531655</v>
      </c>
      <c r="B547" t="s">
        <v>465</v>
      </c>
      <c r="C547" t="s">
        <v>459</v>
      </c>
      <c r="D547">
        <f>VLOOKUP(A547,Sheet2!D:H,5,0)</f>
        <v>82.9</v>
      </c>
    </row>
    <row r="548" spans="1:4" x14ac:dyDescent="0.25">
      <c r="A548">
        <v>25531236</v>
      </c>
      <c r="B548" t="s">
        <v>612</v>
      </c>
      <c r="C548" t="s">
        <v>459</v>
      </c>
      <c r="D548">
        <f>VLOOKUP(A548,Sheet2!D:H,5,0)</f>
        <v>82.8</v>
      </c>
    </row>
    <row r="549" spans="1:4" x14ac:dyDescent="0.25">
      <c r="A549">
        <v>25531562</v>
      </c>
      <c r="B549" t="s">
        <v>485</v>
      </c>
      <c r="C549" t="s">
        <v>459</v>
      </c>
      <c r="D549">
        <f>VLOOKUP(A549,Sheet2!D:H,5,0)</f>
        <v>82.6</v>
      </c>
    </row>
    <row r="550" spans="1:4" x14ac:dyDescent="0.25">
      <c r="A550">
        <v>25531415</v>
      </c>
      <c r="B550" t="s">
        <v>558</v>
      </c>
      <c r="C550" t="s">
        <v>459</v>
      </c>
      <c r="D550">
        <f>VLOOKUP(A550,Sheet2!D:H,5,0)</f>
        <v>82.3</v>
      </c>
    </row>
    <row r="551" spans="1:4" x14ac:dyDescent="0.25">
      <c r="A551">
        <v>25531348</v>
      </c>
      <c r="B551" t="s">
        <v>594</v>
      </c>
      <c r="C551" t="s">
        <v>459</v>
      </c>
      <c r="D551">
        <f>VLOOKUP(A551,Sheet2!D:H,5,0)</f>
        <v>82.2</v>
      </c>
    </row>
    <row r="552" spans="1:4" x14ac:dyDescent="0.25">
      <c r="A552">
        <v>25531283</v>
      </c>
      <c r="B552" t="s">
        <v>605</v>
      </c>
      <c r="C552" t="s">
        <v>459</v>
      </c>
      <c r="D552">
        <f>VLOOKUP(A552,Sheet2!D:H,5,0)</f>
        <v>81.900000000000006</v>
      </c>
    </row>
    <row r="553" spans="1:4" x14ac:dyDescent="0.25">
      <c r="A553">
        <v>25531388</v>
      </c>
      <c r="B553" t="s">
        <v>575</v>
      </c>
      <c r="C553" t="s">
        <v>459</v>
      </c>
      <c r="D553">
        <f>VLOOKUP(A553,Sheet2!D:H,5,0)</f>
        <v>81.8</v>
      </c>
    </row>
    <row r="554" spans="1:4" x14ac:dyDescent="0.25">
      <c r="A554">
        <v>25531386</v>
      </c>
      <c r="B554" t="s">
        <v>577</v>
      </c>
      <c r="C554" t="s">
        <v>459</v>
      </c>
      <c r="D554">
        <f>VLOOKUP(A554,Sheet2!D:H,5,0)</f>
        <v>81.7</v>
      </c>
    </row>
    <row r="555" spans="1:4" x14ac:dyDescent="0.25">
      <c r="A555">
        <v>25531485</v>
      </c>
      <c r="B555" t="s">
        <v>524</v>
      </c>
      <c r="C555" t="s">
        <v>459</v>
      </c>
      <c r="D555">
        <f>VLOOKUP(A555,Sheet2!D:H,5,0)</f>
        <v>81.7</v>
      </c>
    </row>
    <row r="556" spans="1:4" x14ac:dyDescent="0.25">
      <c r="A556">
        <v>25531070</v>
      </c>
      <c r="B556" t="s">
        <v>633</v>
      </c>
      <c r="C556" t="s">
        <v>459</v>
      </c>
      <c r="D556">
        <f>VLOOKUP(A556,Sheet2!D:H,5,0)</f>
        <v>81.5</v>
      </c>
    </row>
    <row r="557" spans="1:4" x14ac:dyDescent="0.25">
      <c r="A557">
        <v>25531454</v>
      </c>
      <c r="B557" t="s">
        <v>537</v>
      </c>
      <c r="C557" t="s">
        <v>459</v>
      </c>
      <c r="D557">
        <f>VLOOKUP(A557,Sheet2!D:H,5,0)</f>
        <v>81.5</v>
      </c>
    </row>
    <row r="558" spans="1:4" x14ac:dyDescent="0.25">
      <c r="A558">
        <v>25531017</v>
      </c>
      <c r="B558" t="s">
        <v>641</v>
      </c>
      <c r="C558" t="s">
        <v>459</v>
      </c>
      <c r="D558">
        <f>VLOOKUP(A558,Sheet2!D:H,5,0)</f>
        <v>81.400000000000006</v>
      </c>
    </row>
    <row r="559" spans="1:4" x14ac:dyDescent="0.25">
      <c r="A559">
        <v>25531262</v>
      </c>
      <c r="B559" t="s">
        <v>609</v>
      </c>
      <c r="C559" t="s">
        <v>459</v>
      </c>
      <c r="D559">
        <f>VLOOKUP(A559,Sheet2!D:H,5,0)</f>
        <v>81.400000000000006</v>
      </c>
    </row>
    <row r="560" spans="1:4" x14ac:dyDescent="0.25">
      <c r="A560">
        <v>25531064</v>
      </c>
      <c r="B560" t="s">
        <v>635</v>
      </c>
      <c r="C560" t="s">
        <v>459</v>
      </c>
      <c r="D560">
        <f>VLOOKUP(A560,Sheet2!D:H,5,0)</f>
        <v>81.3</v>
      </c>
    </row>
    <row r="561" spans="1:4" x14ac:dyDescent="0.25">
      <c r="A561">
        <v>25531456</v>
      </c>
      <c r="B561" t="s">
        <v>535</v>
      </c>
      <c r="C561" t="s">
        <v>459</v>
      </c>
      <c r="D561">
        <f>VLOOKUP(A561,Sheet2!D:H,5,0)</f>
        <v>81.2</v>
      </c>
    </row>
    <row r="562" spans="1:4" x14ac:dyDescent="0.25">
      <c r="A562">
        <v>25531469</v>
      </c>
      <c r="B562" t="s">
        <v>527</v>
      </c>
      <c r="C562" t="s">
        <v>459</v>
      </c>
      <c r="D562">
        <f>VLOOKUP(A562,Sheet2!D:H,5,0)</f>
        <v>81.2</v>
      </c>
    </row>
    <row r="563" spans="1:4" x14ac:dyDescent="0.25">
      <c r="A563">
        <v>25531398</v>
      </c>
      <c r="B563" t="s">
        <v>568</v>
      </c>
      <c r="C563" t="s">
        <v>459</v>
      </c>
      <c r="D563">
        <f>VLOOKUP(A563,Sheet2!D:H,5,0)</f>
        <v>81.099999999999994</v>
      </c>
    </row>
    <row r="564" spans="1:4" x14ac:dyDescent="0.25">
      <c r="A564">
        <v>25531526</v>
      </c>
      <c r="B564" t="s">
        <v>507</v>
      </c>
      <c r="C564" t="s">
        <v>459</v>
      </c>
      <c r="D564">
        <f>VLOOKUP(A564,Sheet2!D:H,5,0)</f>
        <v>80.900000000000006</v>
      </c>
    </row>
    <row r="565" spans="1:4" x14ac:dyDescent="0.25">
      <c r="A565">
        <v>25531588</v>
      </c>
      <c r="B565" t="s">
        <v>471</v>
      </c>
      <c r="C565" t="s">
        <v>459</v>
      </c>
      <c r="D565">
        <f>VLOOKUP(A565,Sheet2!D:H,5,0)</f>
        <v>80.8</v>
      </c>
    </row>
    <row r="566" spans="1:4" x14ac:dyDescent="0.25">
      <c r="A566">
        <v>25531138</v>
      </c>
      <c r="B566" t="s">
        <v>626</v>
      </c>
      <c r="C566" t="s">
        <v>459</v>
      </c>
      <c r="D566">
        <f>VLOOKUP(A566,Sheet2!D:H,5,0)</f>
        <v>80.7</v>
      </c>
    </row>
    <row r="567" spans="1:4" x14ac:dyDescent="0.25">
      <c r="A567">
        <v>25531215</v>
      </c>
      <c r="B567" t="s">
        <v>614</v>
      </c>
      <c r="C567" t="s">
        <v>459</v>
      </c>
      <c r="D567">
        <f>VLOOKUP(A567,Sheet2!D:H,5,0)</f>
        <v>80.400000000000006</v>
      </c>
    </row>
    <row r="568" spans="1:4" x14ac:dyDescent="0.25">
      <c r="A568">
        <v>25531453</v>
      </c>
      <c r="B568" t="s">
        <v>538</v>
      </c>
      <c r="C568" t="s">
        <v>459</v>
      </c>
      <c r="D568">
        <f>VLOOKUP(A568,Sheet2!D:H,5,0)</f>
        <v>80.400000000000006</v>
      </c>
    </row>
    <row r="569" spans="1:4" x14ac:dyDescent="0.25">
      <c r="A569">
        <v>25531002</v>
      </c>
      <c r="B569" t="s">
        <v>643</v>
      </c>
      <c r="C569" t="s">
        <v>459</v>
      </c>
      <c r="D569">
        <f>VLOOKUP(A569,Sheet2!D:H,5,0)</f>
        <v>80.2</v>
      </c>
    </row>
    <row r="570" spans="1:4" x14ac:dyDescent="0.25">
      <c r="A570">
        <v>25531440</v>
      </c>
      <c r="B570" t="s">
        <v>545</v>
      </c>
      <c r="C570" t="s">
        <v>459</v>
      </c>
      <c r="D570">
        <f>VLOOKUP(A570,Sheet2!D:H,5,0)</f>
        <v>80.2</v>
      </c>
    </row>
    <row r="571" spans="1:4" x14ac:dyDescent="0.25">
      <c r="A571">
        <v>25531569</v>
      </c>
      <c r="B571" t="s">
        <v>481</v>
      </c>
      <c r="C571" t="s">
        <v>459</v>
      </c>
      <c r="D571">
        <f>VLOOKUP(A571,Sheet2!D:H,5,0)</f>
        <v>80</v>
      </c>
    </row>
    <row r="572" spans="1:4" x14ac:dyDescent="0.25">
      <c r="A572">
        <v>25531659</v>
      </c>
      <c r="B572" t="s">
        <v>463</v>
      </c>
      <c r="C572" t="s">
        <v>459</v>
      </c>
      <c r="D572">
        <f>VLOOKUP(A572,Sheet2!D:H,5,0)</f>
        <v>80</v>
      </c>
    </row>
    <row r="573" spans="1:4" x14ac:dyDescent="0.25">
      <c r="A573">
        <v>25531461</v>
      </c>
      <c r="B573" t="s">
        <v>532</v>
      </c>
      <c r="C573" t="s">
        <v>459</v>
      </c>
      <c r="D573">
        <f>VLOOKUP(A573,Sheet2!D:H,5,0)</f>
        <v>79.7</v>
      </c>
    </row>
    <row r="574" spans="1:4" x14ac:dyDescent="0.25">
      <c r="A574">
        <v>25531523</v>
      </c>
      <c r="B574" t="s">
        <v>509</v>
      </c>
      <c r="C574" t="s">
        <v>459</v>
      </c>
      <c r="D574">
        <f>VLOOKUP(A574,Sheet2!D:H,5,0)</f>
        <v>79.7</v>
      </c>
    </row>
    <row r="575" spans="1:4" x14ac:dyDescent="0.25">
      <c r="A575">
        <v>25531496</v>
      </c>
      <c r="B575" t="s">
        <v>521</v>
      </c>
      <c r="C575" t="s">
        <v>459</v>
      </c>
      <c r="D575">
        <f>VLOOKUP(A575,Sheet2!D:H,5,0)</f>
        <v>79.5</v>
      </c>
    </row>
    <row r="576" spans="1:4" x14ac:dyDescent="0.25">
      <c r="A576">
        <v>25531676</v>
      </c>
      <c r="B576" t="s">
        <v>458</v>
      </c>
      <c r="C576" t="s">
        <v>459</v>
      </c>
      <c r="D576">
        <f>VLOOKUP(A576,Sheet2!D:H,5,0)</f>
        <v>79.3</v>
      </c>
    </row>
    <row r="577" spans="1:4" x14ac:dyDescent="0.25">
      <c r="A577">
        <v>25531536</v>
      </c>
      <c r="B577" t="s">
        <v>501</v>
      </c>
      <c r="C577" t="s">
        <v>459</v>
      </c>
      <c r="D577">
        <f>VLOOKUP(A577,Sheet2!D:H,5,0)</f>
        <v>79.2</v>
      </c>
    </row>
    <row r="578" spans="1:4" x14ac:dyDescent="0.25">
      <c r="A578">
        <v>25531628</v>
      </c>
      <c r="B578" t="s">
        <v>468</v>
      </c>
      <c r="C578" t="s">
        <v>459</v>
      </c>
      <c r="D578">
        <f>VLOOKUP(A578,Sheet2!D:H,5,0)</f>
        <v>79.099999999999994</v>
      </c>
    </row>
    <row r="579" spans="1:4" x14ac:dyDescent="0.25">
      <c r="A579">
        <v>25531423</v>
      </c>
      <c r="B579" t="s">
        <v>555</v>
      </c>
      <c r="C579" t="s">
        <v>459</v>
      </c>
      <c r="D579">
        <f>VLOOKUP(A579,Sheet2!D:H,5,0)</f>
        <v>79</v>
      </c>
    </row>
    <row r="580" spans="1:4" x14ac:dyDescent="0.25">
      <c r="A580">
        <v>25531333</v>
      </c>
      <c r="B580" t="s">
        <v>598</v>
      </c>
      <c r="C580" t="s">
        <v>459</v>
      </c>
      <c r="D580">
        <f>VLOOKUP(A580,Sheet2!D:H,5,0)</f>
        <v>78.5</v>
      </c>
    </row>
    <row r="581" spans="1:4" x14ac:dyDescent="0.25">
      <c r="A581">
        <v>25531542</v>
      </c>
      <c r="B581" t="s">
        <v>499</v>
      </c>
      <c r="C581" t="s">
        <v>459</v>
      </c>
      <c r="D581">
        <f>VLOOKUP(A581,Sheet2!D:H,5,0)</f>
        <v>78.5</v>
      </c>
    </row>
    <row r="582" spans="1:4" x14ac:dyDescent="0.25">
      <c r="A582">
        <v>25531545</v>
      </c>
      <c r="B582" t="s">
        <v>497</v>
      </c>
      <c r="C582" t="s">
        <v>459</v>
      </c>
      <c r="D582">
        <f>VLOOKUP(A582,Sheet2!D:H,5,0)</f>
        <v>78.400000000000006</v>
      </c>
    </row>
    <row r="583" spans="1:4" x14ac:dyDescent="0.25">
      <c r="A583">
        <v>25531169</v>
      </c>
      <c r="B583" t="s">
        <v>620</v>
      </c>
      <c r="C583" t="s">
        <v>459</v>
      </c>
      <c r="D583">
        <f>VLOOKUP(A583,Sheet2!D:H,5,0)</f>
        <v>78.2</v>
      </c>
    </row>
    <row r="584" spans="1:4" x14ac:dyDescent="0.25">
      <c r="A584">
        <v>25531409</v>
      </c>
      <c r="B584" t="s">
        <v>560</v>
      </c>
      <c r="C584" t="s">
        <v>459</v>
      </c>
      <c r="D584">
        <f>VLOOKUP(A584,Sheet2!D:H,5,0)</f>
        <v>78.099999999999994</v>
      </c>
    </row>
    <row r="585" spans="1:4" x14ac:dyDescent="0.25">
      <c r="A585">
        <v>25531335</v>
      </c>
      <c r="B585" t="s">
        <v>597</v>
      </c>
      <c r="C585" t="s">
        <v>459</v>
      </c>
      <c r="D585">
        <f>VLOOKUP(A585,Sheet2!D:H,5,0)</f>
        <v>77.900000000000006</v>
      </c>
    </row>
    <row r="586" spans="1:4" x14ac:dyDescent="0.25">
      <c r="A586">
        <v>25531160</v>
      </c>
      <c r="B586" t="s">
        <v>621</v>
      </c>
      <c r="C586" t="s">
        <v>459</v>
      </c>
      <c r="D586">
        <f>VLOOKUP(A586,Sheet2!D:H,5,0)</f>
        <v>77.8</v>
      </c>
    </row>
    <row r="587" spans="1:4" x14ac:dyDescent="0.25">
      <c r="A587">
        <v>25531498</v>
      </c>
      <c r="B587" t="s">
        <v>520</v>
      </c>
      <c r="C587" t="s">
        <v>459</v>
      </c>
      <c r="D587">
        <f>VLOOKUP(A587,Sheet2!D:H,5,0)</f>
        <v>77.8</v>
      </c>
    </row>
    <row r="588" spans="1:4" x14ac:dyDescent="0.25">
      <c r="A588">
        <v>25531205</v>
      </c>
      <c r="B588" t="s">
        <v>616</v>
      </c>
      <c r="C588" t="s">
        <v>459</v>
      </c>
      <c r="D588">
        <f>VLOOKUP(A588,Sheet2!D:H,5,0)</f>
        <v>77</v>
      </c>
    </row>
    <row r="589" spans="1:4" x14ac:dyDescent="0.25">
      <c r="A589">
        <v>25531458</v>
      </c>
      <c r="B589" t="s">
        <v>534</v>
      </c>
      <c r="C589" t="s">
        <v>459</v>
      </c>
      <c r="D589">
        <f>VLOOKUP(A589,Sheet2!D:H,5,0)</f>
        <v>76.8</v>
      </c>
    </row>
    <row r="590" spans="1:4" x14ac:dyDescent="0.25">
      <c r="A590">
        <v>25531474</v>
      </c>
      <c r="B590" t="s">
        <v>526</v>
      </c>
      <c r="C590" t="s">
        <v>459</v>
      </c>
      <c r="D590">
        <f>VLOOKUP(A590,Sheet2!D:H,5,0)</f>
        <v>76.8</v>
      </c>
    </row>
    <row r="591" spans="1:4" x14ac:dyDescent="0.25">
      <c r="A591">
        <v>25531556</v>
      </c>
      <c r="B591" t="s">
        <v>489</v>
      </c>
      <c r="C591" t="s">
        <v>459</v>
      </c>
      <c r="D591">
        <f>VLOOKUP(A591,Sheet2!D:H,5,0)</f>
        <v>76.8</v>
      </c>
    </row>
    <row r="592" spans="1:4" x14ac:dyDescent="0.25">
      <c r="A592">
        <v>25531656</v>
      </c>
      <c r="B592" t="s">
        <v>464</v>
      </c>
      <c r="C592" t="s">
        <v>459</v>
      </c>
      <c r="D592">
        <f>VLOOKUP(A592,Sheet2!D:H,5,0)</f>
        <v>76.8</v>
      </c>
    </row>
    <row r="593" spans="1:4" x14ac:dyDescent="0.25">
      <c r="A593">
        <v>25531580</v>
      </c>
      <c r="B593" t="s">
        <v>476</v>
      </c>
      <c r="C593" t="s">
        <v>459</v>
      </c>
      <c r="D593">
        <f>VLOOKUP(A593,Sheet2!D:H,5,0)</f>
        <v>76.099999999999994</v>
      </c>
    </row>
    <row r="594" spans="1:4" x14ac:dyDescent="0.25">
      <c r="A594">
        <v>25531565</v>
      </c>
      <c r="B594" t="s">
        <v>484</v>
      </c>
      <c r="C594" t="s">
        <v>459</v>
      </c>
      <c r="D594">
        <f>VLOOKUP(A594,Sheet2!D:H,5,0)</f>
        <v>75.900000000000006</v>
      </c>
    </row>
    <row r="595" spans="1:4" x14ac:dyDescent="0.25">
      <c r="A595">
        <v>25531280</v>
      </c>
      <c r="B595" t="s">
        <v>606</v>
      </c>
      <c r="C595" t="s">
        <v>459</v>
      </c>
      <c r="D595">
        <f>VLOOKUP(A595,Sheet2!D:H,5,0)</f>
        <v>75.8</v>
      </c>
    </row>
    <row r="596" spans="1:4" x14ac:dyDescent="0.25">
      <c r="A596">
        <v>25531452</v>
      </c>
      <c r="B596" t="s">
        <v>539</v>
      </c>
      <c r="C596" t="s">
        <v>459</v>
      </c>
      <c r="D596">
        <f>VLOOKUP(A596,Sheet2!D:H,5,0)</f>
        <v>75.5</v>
      </c>
    </row>
    <row r="597" spans="1:4" x14ac:dyDescent="0.25">
      <c r="A597">
        <v>25531675</v>
      </c>
      <c r="B597" t="s">
        <v>460</v>
      </c>
      <c r="C597" t="s">
        <v>459</v>
      </c>
      <c r="D597">
        <f>VLOOKUP(A597,Sheet2!D:H,5,0)</f>
        <v>75.5</v>
      </c>
    </row>
    <row r="598" spans="1:4" x14ac:dyDescent="0.25">
      <c r="A598">
        <v>25531391</v>
      </c>
      <c r="B598" t="s">
        <v>572</v>
      </c>
      <c r="C598" t="s">
        <v>459</v>
      </c>
      <c r="D598">
        <f>VLOOKUP(A598,Sheet2!D:H,5,0)</f>
        <v>75.400000000000006</v>
      </c>
    </row>
    <row r="599" spans="1:4" x14ac:dyDescent="0.25">
      <c r="A599">
        <v>25531554</v>
      </c>
      <c r="B599" t="s">
        <v>490</v>
      </c>
      <c r="C599" t="s">
        <v>459</v>
      </c>
      <c r="D599">
        <f>VLOOKUP(A599,Sheet2!D:H,5,0)</f>
        <v>75.2</v>
      </c>
    </row>
    <row r="600" spans="1:4" x14ac:dyDescent="0.25">
      <c r="A600">
        <v>25531067</v>
      </c>
      <c r="B600" t="s">
        <v>634</v>
      </c>
      <c r="C600" t="s">
        <v>459</v>
      </c>
      <c r="D600">
        <f>VLOOKUP(A600,Sheet2!D:H,5,0)</f>
        <v>75.099999999999994</v>
      </c>
    </row>
    <row r="601" spans="1:4" x14ac:dyDescent="0.25">
      <c r="A601">
        <v>25531223</v>
      </c>
      <c r="B601" t="s">
        <v>613</v>
      </c>
      <c r="C601" t="s">
        <v>459</v>
      </c>
      <c r="D601">
        <f>VLOOKUP(A601,Sheet2!D:H,5,0)</f>
        <v>75.099999999999994</v>
      </c>
    </row>
    <row r="602" spans="1:4" x14ac:dyDescent="0.25">
      <c r="A602">
        <v>25531047</v>
      </c>
      <c r="B602" t="s">
        <v>638</v>
      </c>
      <c r="C602" t="s">
        <v>459</v>
      </c>
      <c r="D602">
        <f>VLOOKUP(A602,Sheet2!D:H,5,0)</f>
        <v>74.900000000000006</v>
      </c>
    </row>
    <row r="603" spans="1:4" x14ac:dyDescent="0.25">
      <c r="A603">
        <v>25531085</v>
      </c>
      <c r="B603" t="s">
        <v>632</v>
      </c>
      <c r="C603" t="s">
        <v>459</v>
      </c>
      <c r="D603">
        <f>VLOOKUP(A603,Sheet2!D:H,5,0)</f>
        <v>74.900000000000006</v>
      </c>
    </row>
    <row r="604" spans="1:4" x14ac:dyDescent="0.25">
      <c r="A604">
        <v>25531531</v>
      </c>
      <c r="B604" t="s">
        <v>504</v>
      </c>
      <c r="C604" t="s">
        <v>459</v>
      </c>
      <c r="D604">
        <f>VLOOKUP(A604,Sheet2!D:H,5,0)</f>
        <v>74.7</v>
      </c>
    </row>
    <row r="605" spans="1:4" x14ac:dyDescent="0.25">
      <c r="A605">
        <v>25531016</v>
      </c>
      <c r="B605" t="s">
        <v>642</v>
      </c>
      <c r="C605" t="s">
        <v>459</v>
      </c>
      <c r="D605">
        <f>VLOOKUP(A605,Sheet2!D:H,5,0)</f>
        <v>74.599999999999994</v>
      </c>
    </row>
    <row r="606" spans="1:4" x14ac:dyDescent="0.25">
      <c r="A606">
        <v>25531203</v>
      </c>
      <c r="B606" t="s">
        <v>617</v>
      </c>
      <c r="C606" t="s">
        <v>459</v>
      </c>
      <c r="D606">
        <f>VLOOKUP(A606,Sheet2!D:H,5,0)</f>
        <v>74.599999999999994</v>
      </c>
    </row>
    <row r="607" spans="1:4" x14ac:dyDescent="0.25">
      <c r="A607">
        <v>25531532</v>
      </c>
      <c r="B607" t="s">
        <v>503</v>
      </c>
      <c r="C607" t="s">
        <v>459</v>
      </c>
      <c r="D607">
        <f>VLOOKUP(A607,Sheet2!D:H,5,0)</f>
        <v>74.099999999999994</v>
      </c>
    </row>
    <row r="608" spans="1:4" x14ac:dyDescent="0.25">
      <c r="A608">
        <v>25531239</v>
      </c>
      <c r="B608" t="s">
        <v>611</v>
      </c>
      <c r="C608" t="s">
        <v>459</v>
      </c>
      <c r="D608">
        <f>VLOOKUP(A608,Sheet2!D:H,5,0)</f>
        <v>74</v>
      </c>
    </row>
    <row r="609" spans="1:4" x14ac:dyDescent="0.25">
      <c r="A609">
        <v>25531351</v>
      </c>
      <c r="B609" t="s">
        <v>593</v>
      </c>
      <c r="C609" t="s">
        <v>459</v>
      </c>
      <c r="D609">
        <f>VLOOKUP(A609,Sheet2!D:H,5,0)</f>
        <v>73.900000000000006</v>
      </c>
    </row>
    <row r="610" spans="1:4" x14ac:dyDescent="0.25">
      <c r="A610">
        <v>25531527</v>
      </c>
      <c r="B610" t="s">
        <v>506</v>
      </c>
      <c r="C610" t="s">
        <v>459</v>
      </c>
      <c r="D610">
        <f>VLOOKUP(A610,Sheet2!D:H,5,0)</f>
        <v>73.900000000000006</v>
      </c>
    </row>
    <row r="611" spans="1:4" x14ac:dyDescent="0.25">
      <c r="A611">
        <v>25531206</v>
      </c>
      <c r="B611" t="s">
        <v>615</v>
      </c>
      <c r="C611" t="s">
        <v>459</v>
      </c>
      <c r="D611">
        <f>VLOOKUP(A611,Sheet2!D:H,5,0)</f>
        <v>73.599999999999994</v>
      </c>
    </row>
    <row r="612" spans="1:4" x14ac:dyDescent="0.25">
      <c r="A612">
        <v>25531144</v>
      </c>
      <c r="B612" t="s">
        <v>624</v>
      </c>
      <c r="C612" t="s">
        <v>459</v>
      </c>
      <c r="D612">
        <f>VLOOKUP(A612,Sheet2!D:H,5,0)</f>
        <v>73.5</v>
      </c>
    </row>
    <row r="613" spans="1:4" x14ac:dyDescent="0.25">
      <c r="A613">
        <v>25531540</v>
      </c>
      <c r="B613" t="s">
        <v>500</v>
      </c>
      <c r="C613" t="s">
        <v>459</v>
      </c>
      <c r="D613">
        <f>VLOOKUP(A613,Sheet2!D:H,5,0)</f>
        <v>73.5</v>
      </c>
    </row>
    <row r="614" spans="1:4" x14ac:dyDescent="0.25">
      <c r="A614">
        <v>25531525</v>
      </c>
      <c r="B614" t="s">
        <v>508</v>
      </c>
      <c r="C614" t="s">
        <v>459</v>
      </c>
      <c r="D614">
        <f>VLOOKUP(A614,Sheet2!D:H,5,0)</f>
        <v>73.400000000000006</v>
      </c>
    </row>
    <row r="615" spans="1:4" x14ac:dyDescent="0.25">
      <c r="A615">
        <v>25531020</v>
      </c>
      <c r="B615" t="s">
        <v>640</v>
      </c>
      <c r="C615" t="s">
        <v>459</v>
      </c>
      <c r="D615">
        <f>VLOOKUP(A615,Sheet2!D:H,5,0)</f>
        <v>73.2</v>
      </c>
    </row>
    <row r="616" spans="1:4" x14ac:dyDescent="0.25">
      <c r="A616">
        <v>25531245</v>
      </c>
      <c r="B616" t="s">
        <v>610</v>
      </c>
      <c r="C616" t="s">
        <v>459</v>
      </c>
      <c r="D616">
        <f>VLOOKUP(A616,Sheet2!D:H,5,0)</f>
        <v>73.099999999999994</v>
      </c>
    </row>
    <row r="617" spans="1:4" x14ac:dyDescent="0.25">
      <c r="A617">
        <v>25531131</v>
      </c>
      <c r="B617" t="s">
        <v>628</v>
      </c>
      <c r="C617" t="s">
        <v>459</v>
      </c>
      <c r="D617">
        <f>VLOOKUP(A617,Sheet2!D:H,5,0)</f>
        <v>72.900000000000006</v>
      </c>
    </row>
    <row r="618" spans="1:4" x14ac:dyDescent="0.25">
      <c r="A618">
        <v>25531465</v>
      </c>
      <c r="B618" t="s">
        <v>529</v>
      </c>
      <c r="C618" t="s">
        <v>459</v>
      </c>
      <c r="D618">
        <f>VLOOKUP(A618,Sheet2!D:H,5,0)</f>
        <v>72.8</v>
      </c>
    </row>
    <row r="619" spans="1:4" x14ac:dyDescent="0.25">
      <c r="A619">
        <v>25531272</v>
      </c>
      <c r="B619" t="s">
        <v>608</v>
      </c>
      <c r="C619" t="s">
        <v>459</v>
      </c>
      <c r="D619">
        <f>VLOOKUP(A619,Sheet2!D:H,5,0)</f>
        <v>72.099999999999994</v>
      </c>
    </row>
    <row r="620" spans="1:4" x14ac:dyDescent="0.25">
      <c r="A620">
        <v>25531395</v>
      </c>
      <c r="B620" t="s">
        <v>570</v>
      </c>
      <c r="C620" t="s">
        <v>459</v>
      </c>
      <c r="D620">
        <f>VLOOKUP(A620,Sheet2!D:H,5,0)</f>
        <v>71.8</v>
      </c>
    </row>
    <row r="621" spans="1:4" x14ac:dyDescent="0.25">
      <c r="A621">
        <v>25531381</v>
      </c>
      <c r="B621" t="s">
        <v>581</v>
      </c>
      <c r="C621" t="s">
        <v>459</v>
      </c>
      <c r="D621">
        <f>VLOOKUP(A621,Sheet2!D:H,5,0)</f>
        <v>71.5</v>
      </c>
    </row>
    <row r="622" spans="1:4" x14ac:dyDescent="0.25">
      <c r="A622">
        <v>25531130</v>
      </c>
      <c r="B622" t="s">
        <v>629</v>
      </c>
      <c r="C622" t="s">
        <v>459</v>
      </c>
      <c r="D622">
        <f>VLOOKUP(A622,Sheet2!D:H,5,0)</f>
        <v>70.599999999999994</v>
      </c>
    </row>
    <row r="623" spans="1:4" x14ac:dyDescent="0.25">
      <c r="A623">
        <v>25531101</v>
      </c>
      <c r="B623" t="s">
        <v>631</v>
      </c>
      <c r="C623" t="s">
        <v>459</v>
      </c>
      <c r="D623">
        <f>VLOOKUP(A623,Sheet2!D:H,5,0)</f>
        <v>70.5</v>
      </c>
    </row>
    <row r="624" spans="1:4" x14ac:dyDescent="0.25">
      <c r="A624">
        <v>25531373</v>
      </c>
      <c r="B624" t="s">
        <v>587</v>
      </c>
      <c r="C624" t="s">
        <v>459</v>
      </c>
      <c r="D624">
        <f>VLOOKUP(A624,Sheet2!D:H,5,0)</f>
        <v>69.5</v>
      </c>
    </row>
    <row r="625" spans="1:4" x14ac:dyDescent="0.25">
      <c r="A625">
        <v>25531137</v>
      </c>
      <c r="B625" t="s">
        <v>627</v>
      </c>
      <c r="C625" t="s">
        <v>459</v>
      </c>
      <c r="D625">
        <f>VLOOKUP(A625,Sheet2!D:H,5,0)</f>
        <v>68.400000000000006</v>
      </c>
    </row>
    <row r="626" spans="1:4" x14ac:dyDescent="0.25">
      <c r="A626">
        <v>25531587</v>
      </c>
      <c r="B626" t="s">
        <v>472</v>
      </c>
      <c r="C626" t="s">
        <v>459</v>
      </c>
      <c r="D626">
        <f>VLOOKUP(A626,Sheet2!D:H,5,0)</f>
        <v>68.099999999999994</v>
      </c>
    </row>
    <row r="627" spans="1:4" x14ac:dyDescent="0.25">
      <c r="A627">
        <v>25531495</v>
      </c>
      <c r="B627" t="s">
        <v>522</v>
      </c>
      <c r="C627" t="s">
        <v>459</v>
      </c>
      <c r="D627">
        <f>VLOOKUP(A627,Sheet2!D:H,5,0)</f>
        <v>67.400000000000006</v>
      </c>
    </row>
    <row r="628" spans="1:4" x14ac:dyDescent="0.25">
      <c r="A628">
        <v>25531445</v>
      </c>
      <c r="B628" t="s">
        <v>542</v>
      </c>
      <c r="C628" t="s">
        <v>459</v>
      </c>
      <c r="D628">
        <f>VLOOKUP(A628,Sheet2!D:H,5,0)</f>
        <v>66.7</v>
      </c>
    </row>
    <row r="629" spans="1:4" x14ac:dyDescent="0.25">
      <c r="A629">
        <v>25531599</v>
      </c>
      <c r="B629" t="s">
        <v>470</v>
      </c>
      <c r="C629" t="s">
        <v>459</v>
      </c>
      <c r="D629">
        <f>VLOOKUP(A629,Sheet2!D:H,5,0)</f>
        <v>66.5</v>
      </c>
    </row>
    <row r="630" spans="1:4" x14ac:dyDescent="0.25">
      <c r="A630">
        <v>25531664</v>
      </c>
      <c r="B630" t="s">
        <v>462</v>
      </c>
      <c r="C630" t="s">
        <v>459</v>
      </c>
      <c r="D630">
        <f>VLOOKUP(A630,Sheet2!D:H,5,0)</f>
        <v>66.400000000000006</v>
      </c>
    </row>
    <row r="631" spans="1:4" x14ac:dyDescent="0.25">
      <c r="A631">
        <v>25531576</v>
      </c>
      <c r="B631" t="s">
        <v>478</v>
      </c>
      <c r="C631" t="s">
        <v>459</v>
      </c>
      <c r="D631">
        <f>VLOOKUP(A631,Sheet2!D:H,5,0)</f>
        <v>65.2</v>
      </c>
    </row>
    <row r="632" spans="1:4" x14ac:dyDescent="0.25">
      <c r="A632">
        <v>25531380</v>
      </c>
      <c r="B632" t="s">
        <v>582</v>
      </c>
      <c r="C632" t="s">
        <v>459</v>
      </c>
      <c r="D632">
        <f>VLOOKUP(A632,Sheet2!D:H,5,0)</f>
        <v>63.4</v>
      </c>
    </row>
    <row r="633" spans="1:4" x14ac:dyDescent="0.25">
      <c r="A633">
        <v>25531312</v>
      </c>
      <c r="B633" t="s">
        <v>602</v>
      </c>
      <c r="C633" t="s">
        <v>459</v>
      </c>
      <c r="D633">
        <f>VLOOKUP(A633,Sheet2!D:H,5,0)</f>
        <v>60.4</v>
      </c>
    </row>
    <row r="634" spans="1:4" x14ac:dyDescent="0.25">
      <c r="A634">
        <v>25531365</v>
      </c>
      <c r="B634" t="s">
        <v>590</v>
      </c>
      <c r="C634" t="s">
        <v>459</v>
      </c>
      <c r="D634">
        <f>VLOOKUP(A634,Sheet2!D:H,5,0)</f>
        <v>58.5</v>
      </c>
    </row>
    <row r="635" spans="1:4" x14ac:dyDescent="0.25">
      <c r="A635">
        <v>25531314</v>
      </c>
      <c r="B635" t="s">
        <v>601</v>
      </c>
      <c r="C635" t="s">
        <v>459</v>
      </c>
      <c r="D635">
        <f>VLOOKUP(A635,Sheet2!D:H,5,0)</f>
        <v>58.1</v>
      </c>
    </row>
  </sheetData>
  <autoFilter ref="A1:C635" xr:uid="{00000000-0009-0000-0000-000000000000}">
    <sortState xmlns:xlrd2="http://schemas.microsoft.com/office/spreadsheetml/2017/richdata2" ref="A2:C635">
      <sortCondition ref="A1:A635"/>
    </sortState>
  </autoFilter>
  <sortState xmlns:xlrd2="http://schemas.microsoft.com/office/spreadsheetml/2017/richdata2" ref="A2:D635">
    <sortCondition ref="C2:C635"/>
    <sortCondition descending="1" ref="D2:D635"/>
  </sortState>
  <phoneticPr fontId="2" type="noConversion"/>
  <conditionalFormatting sqref="A4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A8337-322C-4A09-BB93-1C8F2C7D2B52}">
  <dimension ref="A1:M672"/>
  <sheetViews>
    <sheetView workbookViewId="0">
      <selection activeCell="D3" sqref="D3"/>
    </sheetView>
  </sheetViews>
  <sheetFormatPr defaultRowHeight="14" x14ac:dyDescent="0.25"/>
  <sheetData>
    <row r="1" spans="1:13" ht="14.5" x14ac:dyDescent="0.25">
      <c r="A1" s="3" t="s">
        <v>645</v>
      </c>
      <c r="B1" s="3" t="s">
        <v>646</v>
      </c>
      <c r="C1" s="3" t="s">
        <v>647</v>
      </c>
      <c r="D1" s="3" t="s">
        <v>0</v>
      </c>
      <c r="E1" s="3" t="s">
        <v>1</v>
      </c>
      <c r="F1" s="3" t="s">
        <v>648</v>
      </c>
      <c r="G1" s="3" t="s">
        <v>649</v>
      </c>
      <c r="H1" s="3" t="s">
        <v>650</v>
      </c>
      <c r="I1" s="3" t="s">
        <v>651</v>
      </c>
      <c r="J1" s="3" t="s">
        <v>652</v>
      </c>
      <c r="K1" s="3" t="s">
        <v>653</v>
      </c>
      <c r="L1" s="3" t="s">
        <v>654</v>
      </c>
      <c r="M1" s="3" t="s">
        <v>655</v>
      </c>
    </row>
    <row r="2" spans="1:13" x14ac:dyDescent="0.25">
      <c r="A2" s="4">
        <v>1</v>
      </c>
      <c r="B2" s="4">
        <v>1</v>
      </c>
      <c r="C2" s="4">
        <v>1</v>
      </c>
      <c r="D2" s="4">
        <v>25531513</v>
      </c>
      <c r="E2" s="4" t="s">
        <v>111</v>
      </c>
      <c r="F2" s="4" t="s">
        <v>656</v>
      </c>
      <c r="G2" s="4" t="s">
        <v>657</v>
      </c>
      <c r="H2" s="4">
        <v>96.5</v>
      </c>
      <c r="I2" s="4">
        <v>1</v>
      </c>
      <c r="J2" s="4" t="s">
        <v>658</v>
      </c>
      <c r="K2" s="4" t="s">
        <v>659</v>
      </c>
      <c r="L2" s="4" t="s">
        <v>659</v>
      </c>
      <c r="M2" s="4" t="s">
        <v>659</v>
      </c>
    </row>
    <row r="3" spans="1:13" x14ac:dyDescent="0.25">
      <c r="A3" s="4">
        <v>2</v>
      </c>
      <c r="B3" s="4">
        <v>1</v>
      </c>
      <c r="C3" s="4">
        <v>2</v>
      </c>
      <c r="D3" s="4">
        <v>25531271</v>
      </c>
      <c r="E3" s="4" t="s">
        <v>157</v>
      </c>
      <c r="F3" s="4" t="s">
        <v>660</v>
      </c>
      <c r="G3" s="4" t="s">
        <v>661</v>
      </c>
      <c r="H3" s="4">
        <v>96.3</v>
      </c>
      <c r="I3" s="4">
        <v>2</v>
      </c>
      <c r="J3" s="4" t="s">
        <v>658</v>
      </c>
      <c r="K3" s="4" t="s">
        <v>659</v>
      </c>
      <c r="L3" s="4" t="s">
        <v>659</v>
      </c>
      <c r="M3" s="4" t="s">
        <v>659</v>
      </c>
    </row>
    <row r="4" spans="1:13" x14ac:dyDescent="0.25">
      <c r="A4" s="4">
        <v>3</v>
      </c>
      <c r="B4" s="4">
        <v>1</v>
      </c>
      <c r="C4" s="4">
        <v>3</v>
      </c>
      <c r="D4" s="4">
        <v>25531241</v>
      </c>
      <c r="E4" s="4" t="s">
        <v>361</v>
      </c>
      <c r="F4" s="4" t="s">
        <v>660</v>
      </c>
      <c r="G4" s="4" t="s">
        <v>662</v>
      </c>
      <c r="H4" s="4">
        <v>96.1</v>
      </c>
      <c r="I4" s="4">
        <v>3</v>
      </c>
      <c r="J4" s="4" t="s">
        <v>658</v>
      </c>
      <c r="K4" s="4" t="s">
        <v>659</v>
      </c>
      <c r="L4" s="4" t="s">
        <v>659</v>
      </c>
      <c r="M4" s="4" t="s">
        <v>659</v>
      </c>
    </row>
    <row r="5" spans="1:13" x14ac:dyDescent="0.25">
      <c r="A5" s="4">
        <v>4</v>
      </c>
      <c r="B5" s="4">
        <v>1</v>
      </c>
      <c r="C5" s="4">
        <v>4</v>
      </c>
      <c r="D5" s="4">
        <v>25531078</v>
      </c>
      <c r="E5" s="4" t="s">
        <v>205</v>
      </c>
      <c r="F5" s="4" t="s">
        <v>660</v>
      </c>
      <c r="G5" s="4" t="s">
        <v>663</v>
      </c>
      <c r="H5" s="4">
        <v>95.8</v>
      </c>
      <c r="I5" s="4">
        <v>4</v>
      </c>
      <c r="J5" s="4" t="s">
        <v>658</v>
      </c>
      <c r="K5" s="4" t="s">
        <v>659</v>
      </c>
      <c r="L5" s="4" t="s">
        <v>659</v>
      </c>
      <c r="M5" s="4" t="s">
        <v>659</v>
      </c>
    </row>
    <row r="6" spans="1:13" x14ac:dyDescent="0.25">
      <c r="A6" s="4">
        <v>5</v>
      </c>
      <c r="B6" s="4">
        <v>1</v>
      </c>
      <c r="C6" s="4">
        <v>5</v>
      </c>
      <c r="D6" s="4">
        <v>25531630</v>
      </c>
      <c r="E6" s="4" t="s">
        <v>327</v>
      </c>
      <c r="F6" s="4" t="s">
        <v>664</v>
      </c>
      <c r="G6" s="4" t="s">
        <v>665</v>
      </c>
      <c r="H6" s="4">
        <v>95.5</v>
      </c>
      <c r="I6" s="4">
        <v>5</v>
      </c>
      <c r="J6" s="4" t="s">
        <v>658</v>
      </c>
      <c r="K6" s="4" t="s">
        <v>659</v>
      </c>
      <c r="L6" s="4" t="s">
        <v>659</v>
      </c>
      <c r="M6" s="4" t="s">
        <v>659</v>
      </c>
    </row>
    <row r="7" spans="1:13" x14ac:dyDescent="0.25">
      <c r="A7" s="4">
        <v>6</v>
      </c>
      <c r="B7" s="4">
        <v>1</v>
      </c>
      <c r="C7" s="4">
        <v>6</v>
      </c>
      <c r="D7" s="4">
        <v>25531301</v>
      </c>
      <c r="E7" s="4" t="s">
        <v>155</v>
      </c>
      <c r="F7" s="4" t="s">
        <v>660</v>
      </c>
      <c r="G7" s="4" t="s">
        <v>666</v>
      </c>
      <c r="H7" s="4">
        <v>95.2</v>
      </c>
      <c r="I7" s="4">
        <v>6</v>
      </c>
      <c r="J7" s="4" t="s">
        <v>658</v>
      </c>
      <c r="K7" s="4" t="s">
        <v>659</v>
      </c>
      <c r="L7" s="4" t="s">
        <v>659</v>
      </c>
      <c r="M7" s="4" t="s">
        <v>659</v>
      </c>
    </row>
    <row r="8" spans="1:13" x14ac:dyDescent="0.25">
      <c r="A8" s="4">
        <v>7</v>
      </c>
      <c r="B8" s="4">
        <v>1</v>
      </c>
      <c r="C8" s="4">
        <v>7</v>
      </c>
      <c r="D8" s="4">
        <v>25531566</v>
      </c>
      <c r="E8" s="4" t="s">
        <v>483</v>
      </c>
      <c r="F8" s="4" t="s">
        <v>656</v>
      </c>
      <c r="G8" s="4" t="s">
        <v>667</v>
      </c>
      <c r="H8" s="4">
        <v>95.2</v>
      </c>
      <c r="I8" s="4">
        <v>6</v>
      </c>
      <c r="J8" s="4" t="s">
        <v>658</v>
      </c>
      <c r="K8" s="4" t="s">
        <v>659</v>
      </c>
      <c r="L8" s="4" t="s">
        <v>659</v>
      </c>
      <c r="M8" s="4" t="s">
        <v>659</v>
      </c>
    </row>
    <row r="9" spans="1:13" x14ac:dyDescent="0.25">
      <c r="A9" s="4">
        <v>8</v>
      </c>
      <c r="B9" s="4">
        <v>1</v>
      </c>
      <c r="C9" s="4">
        <v>8</v>
      </c>
      <c r="D9" s="4">
        <v>25531126</v>
      </c>
      <c r="E9" s="4" t="s">
        <v>668</v>
      </c>
      <c r="F9" s="4" t="s">
        <v>660</v>
      </c>
      <c r="G9" s="4" t="s">
        <v>669</v>
      </c>
      <c r="H9" s="4">
        <v>95</v>
      </c>
      <c r="I9" s="4">
        <v>8</v>
      </c>
      <c r="J9" s="4" t="s">
        <v>658</v>
      </c>
      <c r="K9" s="4" t="s">
        <v>658</v>
      </c>
      <c r="L9" s="4" t="s">
        <v>659</v>
      </c>
      <c r="M9" s="4" t="s">
        <v>659</v>
      </c>
    </row>
    <row r="10" spans="1:13" x14ac:dyDescent="0.25">
      <c r="A10" s="4">
        <v>9</v>
      </c>
      <c r="B10" s="4">
        <v>1</v>
      </c>
      <c r="C10" s="4">
        <v>9</v>
      </c>
      <c r="D10" s="4">
        <v>25531309</v>
      </c>
      <c r="E10" s="4" t="s">
        <v>151</v>
      </c>
      <c r="F10" s="4" t="s">
        <v>660</v>
      </c>
      <c r="G10" s="4" t="s">
        <v>670</v>
      </c>
      <c r="H10" s="4">
        <v>94.9</v>
      </c>
      <c r="I10" s="4">
        <v>9</v>
      </c>
      <c r="J10" s="4" t="s">
        <v>658</v>
      </c>
      <c r="K10" s="4" t="s">
        <v>659</v>
      </c>
      <c r="L10" s="4" t="s">
        <v>659</v>
      </c>
      <c r="M10" s="4" t="s">
        <v>659</v>
      </c>
    </row>
    <row r="11" spans="1:13" x14ac:dyDescent="0.25">
      <c r="A11" s="4">
        <v>10</v>
      </c>
      <c r="B11" s="4">
        <v>1</v>
      </c>
      <c r="C11" s="4">
        <v>10</v>
      </c>
      <c r="D11" s="4">
        <v>25531488</v>
      </c>
      <c r="E11" s="4" t="s">
        <v>116</v>
      </c>
      <c r="F11" s="4" t="s">
        <v>656</v>
      </c>
      <c r="G11" s="4" t="s">
        <v>671</v>
      </c>
      <c r="H11" s="4">
        <v>94.6</v>
      </c>
      <c r="I11" s="4">
        <v>10</v>
      </c>
      <c r="J11" s="4" t="s">
        <v>658</v>
      </c>
      <c r="K11" s="4" t="s">
        <v>659</v>
      </c>
      <c r="L11" s="4" t="s">
        <v>659</v>
      </c>
      <c r="M11" s="4" t="s">
        <v>659</v>
      </c>
    </row>
    <row r="12" spans="1:13" x14ac:dyDescent="0.25">
      <c r="A12" s="4">
        <v>11</v>
      </c>
      <c r="B12" s="4">
        <v>1</v>
      </c>
      <c r="C12" s="4">
        <v>11</v>
      </c>
      <c r="D12" s="4">
        <v>25531279</v>
      </c>
      <c r="E12" s="4" t="s">
        <v>246</v>
      </c>
      <c r="F12" s="4" t="s">
        <v>660</v>
      </c>
      <c r="G12" s="4" t="s">
        <v>666</v>
      </c>
      <c r="H12" s="4">
        <v>94.5</v>
      </c>
      <c r="I12" s="4">
        <v>11</v>
      </c>
      <c r="J12" s="4" t="s">
        <v>658</v>
      </c>
      <c r="K12" s="4" t="s">
        <v>659</v>
      </c>
      <c r="L12" s="4" t="s">
        <v>659</v>
      </c>
      <c r="M12" s="4" t="s">
        <v>659</v>
      </c>
    </row>
    <row r="13" spans="1:13" x14ac:dyDescent="0.25">
      <c r="A13" s="4">
        <v>12</v>
      </c>
      <c r="B13" s="4">
        <v>1</v>
      </c>
      <c r="C13" s="4">
        <v>12</v>
      </c>
      <c r="D13" s="4">
        <v>25531065</v>
      </c>
      <c r="E13" s="4" t="s">
        <v>207</v>
      </c>
      <c r="F13" s="4" t="s">
        <v>660</v>
      </c>
      <c r="G13" s="4" t="s">
        <v>663</v>
      </c>
      <c r="H13" s="4">
        <v>94.4</v>
      </c>
      <c r="I13" s="4">
        <v>12</v>
      </c>
      <c r="J13" s="4" t="s">
        <v>658</v>
      </c>
      <c r="K13" s="4" t="s">
        <v>659</v>
      </c>
      <c r="L13" s="4" t="s">
        <v>659</v>
      </c>
      <c r="M13" s="4" t="s">
        <v>659</v>
      </c>
    </row>
    <row r="14" spans="1:13" x14ac:dyDescent="0.25">
      <c r="A14" s="4">
        <v>13</v>
      </c>
      <c r="B14" s="4">
        <v>1</v>
      </c>
      <c r="C14" s="4">
        <v>13</v>
      </c>
      <c r="D14" s="4">
        <v>25531470</v>
      </c>
      <c r="E14" s="4" t="s">
        <v>124</v>
      </c>
      <c r="F14" s="4" t="s">
        <v>656</v>
      </c>
      <c r="G14" s="4" t="s">
        <v>671</v>
      </c>
      <c r="H14" s="4">
        <v>94.2</v>
      </c>
      <c r="I14" s="4">
        <v>13</v>
      </c>
      <c r="J14" s="4" t="s">
        <v>658</v>
      </c>
      <c r="K14" s="4" t="s">
        <v>659</v>
      </c>
      <c r="L14" s="4" t="s">
        <v>659</v>
      </c>
      <c r="M14" s="4" t="s">
        <v>659</v>
      </c>
    </row>
    <row r="15" spans="1:13" x14ac:dyDescent="0.25">
      <c r="A15" s="4">
        <v>14</v>
      </c>
      <c r="B15" s="4">
        <v>1</v>
      </c>
      <c r="C15" s="4">
        <v>14</v>
      </c>
      <c r="D15" s="4">
        <v>25531179</v>
      </c>
      <c r="E15" s="4" t="s">
        <v>259</v>
      </c>
      <c r="F15" s="4" t="s">
        <v>660</v>
      </c>
      <c r="G15" s="4" t="s">
        <v>672</v>
      </c>
      <c r="H15" s="4">
        <v>94.2</v>
      </c>
      <c r="I15" s="4">
        <v>13</v>
      </c>
      <c r="J15" s="4" t="s">
        <v>658</v>
      </c>
      <c r="K15" s="4" t="s">
        <v>659</v>
      </c>
      <c r="L15" s="4" t="s">
        <v>659</v>
      </c>
      <c r="M15" s="4" t="s">
        <v>659</v>
      </c>
    </row>
    <row r="16" spans="1:13" x14ac:dyDescent="0.25">
      <c r="A16" s="4">
        <v>15</v>
      </c>
      <c r="B16" s="4">
        <v>1</v>
      </c>
      <c r="C16" s="4">
        <v>15</v>
      </c>
      <c r="D16" s="4">
        <v>25531471</v>
      </c>
      <c r="E16" s="4" t="s">
        <v>123</v>
      </c>
      <c r="F16" s="4" t="s">
        <v>656</v>
      </c>
      <c r="G16" s="4" t="s">
        <v>671</v>
      </c>
      <c r="H16" s="4">
        <v>94.2</v>
      </c>
      <c r="I16" s="4">
        <v>13</v>
      </c>
      <c r="J16" s="4" t="s">
        <v>658</v>
      </c>
      <c r="K16" s="4" t="s">
        <v>659</v>
      </c>
      <c r="L16" s="4" t="s">
        <v>659</v>
      </c>
      <c r="M16" s="4" t="s">
        <v>659</v>
      </c>
    </row>
    <row r="17" spans="1:13" x14ac:dyDescent="0.25">
      <c r="A17" s="4">
        <v>16</v>
      </c>
      <c r="B17" s="4">
        <v>1</v>
      </c>
      <c r="C17" s="4">
        <v>16</v>
      </c>
      <c r="D17" s="4">
        <v>25531026</v>
      </c>
      <c r="E17" s="4" t="s">
        <v>220</v>
      </c>
      <c r="F17" s="4" t="s">
        <v>660</v>
      </c>
      <c r="G17" s="4" t="s">
        <v>673</v>
      </c>
      <c r="H17" s="4">
        <v>94.1</v>
      </c>
      <c r="I17" s="4">
        <v>16</v>
      </c>
      <c r="J17" s="4" t="s">
        <v>658</v>
      </c>
      <c r="K17" s="4" t="s">
        <v>659</v>
      </c>
      <c r="L17" s="4" t="s">
        <v>659</v>
      </c>
      <c r="M17" s="4" t="s">
        <v>659</v>
      </c>
    </row>
    <row r="18" spans="1:13" x14ac:dyDescent="0.25">
      <c r="A18" s="4">
        <v>17</v>
      </c>
      <c r="B18" s="4">
        <v>1</v>
      </c>
      <c r="C18" s="4">
        <v>17</v>
      </c>
      <c r="D18" s="4">
        <v>25531103</v>
      </c>
      <c r="E18" s="4" t="s">
        <v>197</v>
      </c>
      <c r="F18" s="4" t="s">
        <v>660</v>
      </c>
      <c r="G18" s="4" t="s">
        <v>674</v>
      </c>
      <c r="H18" s="4">
        <v>94.1</v>
      </c>
      <c r="I18" s="4">
        <v>16</v>
      </c>
      <c r="J18" s="4" t="s">
        <v>658</v>
      </c>
      <c r="K18" s="4" t="s">
        <v>659</v>
      </c>
      <c r="L18" s="4" t="s">
        <v>659</v>
      </c>
      <c r="M18" s="4" t="s">
        <v>659</v>
      </c>
    </row>
    <row r="19" spans="1:13" x14ac:dyDescent="0.25">
      <c r="A19" s="4">
        <v>18</v>
      </c>
      <c r="B19" s="4">
        <v>1</v>
      </c>
      <c r="C19" s="4">
        <v>18</v>
      </c>
      <c r="D19" s="4">
        <v>25531487</v>
      </c>
      <c r="E19" s="4" t="s">
        <v>117</v>
      </c>
      <c r="F19" s="4" t="s">
        <v>656</v>
      </c>
      <c r="G19" s="4" t="s">
        <v>671</v>
      </c>
      <c r="H19" s="4">
        <v>94</v>
      </c>
      <c r="I19" s="4">
        <v>18</v>
      </c>
      <c r="J19" s="4" t="s">
        <v>658</v>
      </c>
      <c r="K19" s="4" t="s">
        <v>659</v>
      </c>
      <c r="L19" s="4" t="s">
        <v>659</v>
      </c>
      <c r="M19" s="4" t="s">
        <v>659</v>
      </c>
    </row>
    <row r="20" spans="1:13" x14ac:dyDescent="0.25">
      <c r="A20" s="4">
        <v>19</v>
      </c>
      <c r="B20" s="4">
        <v>1</v>
      </c>
      <c r="C20" s="4">
        <v>19</v>
      </c>
      <c r="D20" s="4">
        <v>25531009</v>
      </c>
      <c r="E20" s="4" t="s">
        <v>224</v>
      </c>
      <c r="F20" s="4" t="s">
        <v>660</v>
      </c>
      <c r="G20" s="4" t="s">
        <v>673</v>
      </c>
      <c r="H20" s="4">
        <v>93.9</v>
      </c>
      <c r="I20" s="4">
        <v>19</v>
      </c>
      <c r="J20" s="4" t="s">
        <v>658</v>
      </c>
      <c r="K20" s="4" t="s">
        <v>659</v>
      </c>
      <c r="L20" s="4" t="s">
        <v>659</v>
      </c>
      <c r="M20" s="4" t="s">
        <v>659</v>
      </c>
    </row>
    <row r="21" spans="1:13" x14ac:dyDescent="0.25">
      <c r="A21" s="4">
        <v>20</v>
      </c>
      <c r="B21" s="4">
        <v>1</v>
      </c>
      <c r="C21" s="4">
        <v>20</v>
      </c>
      <c r="D21" s="4">
        <v>25531632</v>
      </c>
      <c r="E21" s="4" t="s">
        <v>93</v>
      </c>
      <c r="F21" s="4" t="s">
        <v>664</v>
      </c>
      <c r="G21" s="4" t="s">
        <v>665</v>
      </c>
      <c r="H21" s="4">
        <v>93.9</v>
      </c>
      <c r="I21" s="4">
        <v>19</v>
      </c>
      <c r="J21" s="4" t="s">
        <v>658</v>
      </c>
      <c r="K21" s="4" t="s">
        <v>659</v>
      </c>
      <c r="L21" s="4" t="s">
        <v>659</v>
      </c>
      <c r="M21" s="4" t="s">
        <v>659</v>
      </c>
    </row>
    <row r="22" spans="1:13" x14ac:dyDescent="0.25">
      <c r="A22" s="4">
        <v>21</v>
      </c>
      <c r="B22" s="4">
        <v>1</v>
      </c>
      <c r="C22" s="4">
        <v>21</v>
      </c>
      <c r="D22" s="4">
        <v>25531042</v>
      </c>
      <c r="E22" s="4" t="s">
        <v>380</v>
      </c>
      <c r="F22" s="4" t="s">
        <v>660</v>
      </c>
      <c r="G22" s="4" t="s">
        <v>675</v>
      </c>
      <c r="H22" s="4">
        <v>93.8</v>
      </c>
      <c r="I22" s="4">
        <v>21</v>
      </c>
      <c r="J22" s="4" t="s">
        <v>658</v>
      </c>
      <c r="K22" s="4" t="s">
        <v>659</v>
      </c>
      <c r="L22" s="4" t="s">
        <v>659</v>
      </c>
      <c r="M22" s="4" t="s">
        <v>659</v>
      </c>
    </row>
    <row r="23" spans="1:13" x14ac:dyDescent="0.25">
      <c r="A23" s="4">
        <v>22</v>
      </c>
      <c r="B23" s="4">
        <v>1</v>
      </c>
      <c r="C23" s="4">
        <v>22</v>
      </c>
      <c r="D23" s="4">
        <v>25531198</v>
      </c>
      <c r="E23" s="4" t="s">
        <v>174</v>
      </c>
      <c r="F23" s="4" t="s">
        <v>660</v>
      </c>
      <c r="G23" s="4" t="s">
        <v>676</v>
      </c>
      <c r="H23" s="4">
        <v>93.7</v>
      </c>
      <c r="I23" s="4">
        <v>22</v>
      </c>
      <c r="J23" s="4" t="s">
        <v>658</v>
      </c>
      <c r="K23" s="4" t="s">
        <v>659</v>
      </c>
      <c r="L23" s="4" t="s">
        <v>659</v>
      </c>
      <c r="M23" s="4" t="s">
        <v>659</v>
      </c>
    </row>
    <row r="24" spans="1:13" x14ac:dyDescent="0.25">
      <c r="A24" s="4">
        <v>23</v>
      </c>
      <c r="B24" s="4">
        <v>1</v>
      </c>
      <c r="C24" s="4">
        <v>23</v>
      </c>
      <c r="D24" s="4">
        <v>25531325</v>
      </c>
      <c r="E24" s="4" t="s">
        <v>147</v>
      </c>
      <c r="F24" s="4" t="s">
        <v>660</v>
      </c>
      <c r="G24" s="4" t="s">
        <v>670</v>
      </c>
      <c r="H24" s="4">
        <v>93.7</v>
      </c>
      <c r="I24" s="4">
        <v>22</v>
      </c>
      <c r="J24" s="4" t="s">
        <v>658</v>
      </c>
      <c r="K24" s="4" t="s">
        <v>659</v>
      </c>
      <c r="L24" s="4" t="s">
        <v>659</v>
      </c>
      <c r="M24" s="4" t="s">
        <v>659</v>
      </c>
    </row>
    <row r="25" spans="1:13" x14ac:dyDescent="0.25">
      <c r="A25" s="4">
        <v>24</v>
      </c>
      <c r="B25" s="4">
        <v>1</v>
      </c>
      <c r="C25" s="4">
        <v>24</v>
      </c>
      <c r="D25" s="4">
        <v>25531270</v>
      </c>
      <c r="E25" s="4" t="s">
        <v>158</v>
      </c>
      <c r="F25" s="4" t="s">
        <v>660</v>
      </c>
      <c r="G25" s="4" t="s">
        <v>661</v>
      </c>
      <c r="H25" s="4">
        <v>93.6</v>
      </c>
      <c r="I25" s="4">
        <v>24</v>
      </c>
      <c r="J25" s="4" t="s">
        <v>658</v>
      </c>
      <c r="K25" s="4" t="s">
        <v>659</v>
      </c>
      <c r="L25" s="4" t="s">
        <v>659</v>
      </c>
      <c r="M25" s="4" t="s">
        <v>659</v>
      </c>
    </row>
    <row r="26" spans="1:13" x14ac:dyDescent="0.25">
      <c r="A26" s="4">
        <v>25</v>
      </c>
      <c r="B26" s="4">
        <v>1</v>
      </c>
      <c r="C26" s="4">
        <v>25</v>
      </c>
      <c r="D26" s="4">
        <v>25531164</v>
      </c>
      <c r="E26" s="4" t="s">
        <v>262</v>
      </c>
      <c r="F26" s="4" t="s">
        <v>660</v>
      </c>
      <c r="G26" s="4" t="s">
        <v>672</v>
      </c>
      <c r="H26" s="4">
        <v>93.4</v>
      </c>
      <c r="I26" s="4">
        <v>25</v>
      </c>
      <c r="J26" s="4" t="s">
        <v>658</v>
      </c>
      <c r="K26" s="4" t="s">
        <v>659</v>
      </c>
      <c r="L26" s="4" t="s">
        <v>659</v>
      </c>
      <c r="M26" s="4" t="s">
        <v>659</v>
      </c>
    </row>
    <row r="27" spans="1:13" x14ac:dyDescent="0.25">
      <c r="A27" s="4">
        <v>26</v>
      </c>
      <c r="B27" s="4">
        <v>1</v>
      </c>
      <c r="C27" s="4">
        <v>26</v>
      </c>
      <c r="D27" s="4">
        <v>25531480</v>
      </c>
      <c r="E27" s="4" t="s">
        <v>119</v>
      </c>
      <c r="F27" s="4" t="s">
        <v>656</v>
      </c>
      <c r="G27" s="4" t="s">
        <v>671</v>
      </c>
      <c r="H27" s="4">
        <v>93.3</v>
      </c>
      <c r="I27" s="4">
        <v>26</v>
      </c>
      <c r="J27" s="4" t="s">
        <v>658</v>
      </c>
      <c r="K27" s="4" t="s">
        <v>659</v>
      </c>
      <c r="L27" s="4" t="s">
        <v>659</v>
      </c>
      <c r="M27" s="4" t="s">
        <v>659</v>
      </c>
    </row>
    <row r="28" spans="1:13" x14ac:dyDescent="0.25">
      <c r="A28" s="4">
        <v>27</v>
      </c>
      <c r="B28" s="4">
        <v>1</v>
      </c>
      <c r="C28" s="4">
        <v>27</v>
      </c>
      <c r="D28" s="4">
        <v>25531096</v>
      </c>
      <c r="E28" s="4" t="s">
        <v>375</v>
      </c>
      <c r="F28" s="4" t="s">
        <v>660</v>
      </c>
      <c r="G28" s="4" t="s">
        <v>674</v>
      </c>
      <c r="H28" s="4">
        <v>93.3</v>
      </c>
      <c r="I28" s="4">
        <v>26</v>
      </c>
      <c r="J28" s="4" t="s">
        <v>658</v>
      </c>
      <c r="K28" s="4" t="s">
        <v>659</v>
      </c>
      <c r="L28" s="4" t="s">
        <v>659</v>
      </c>
      <c r="M28" s="4" t="s">
        <v>659</v>
      </c>
    </row>
    <row r="29" spans="1:13" x14ac:dyDescent="0.25">
      <c r="A29" s="4">
        <v>28</v>
      </c>
      <c r="B29" s="4">
        <v>1</v>
      </c>
      <c r="C29" s="4">
        <v>28</v>
      </c>
      <c r="D29" s="4">
        <v>25531552</v>
      </c>
      <c r="E29" s="4" t="s">
        <v>492</v>
      </c>
      <c r="F29" s="4" t="s">
        <v>656</v>
      </c>
      <c r="G29" s="4" t="s">
        <v>677</v>
      </c>
      <c r="H29" s="4">
        <v>93.3</v>
      </c>
      <c r="I29" s="4">
        <v>26</v>
      </c>
      <c r="J29" s="4" t="s">
        <v>658</v>
      </c>
      <c r="K29" s="4" t="s">
        <v>659</v>
      </c>
      <c r="L29" s="4" t="s">
        <v>659</v>
      </c>
      <c r="M29" s="4" t="s">
        <v>659</v>
      </c>
    </row>
    <row r="30" spans="1:13" x14ac:dyDescent="0.25">
      <c r="A30" s="4">
        <v>29</v>
      </c>
      <c r="B30" s="4">
        <v>1</v>
      </c>
      <c r="C30" s="4">
        <v>29</v>
      </c>
      <c r="D30" s="4">
        <v>24311054</v>
      </c>
      <c r="E30" s="4" t="s">
        <v>678</v>
      </c>
      <c r="F30" s="4" t="s">
        <v>660</v>
      </c>
      <c r="G30" s="4" t="s">
        <v>673</v>
      </c>
      <c r="H30" s="4">
        <v>93.3</v>
      </c>
      <c r="I30" s="4">
        <v>26</v>
      </c>
      <c r="J30" s="4" t="s">
        <v>658</v>
      </c>
      <c r="K30" s="4" t="s">
        <v>659</v>
      </c>
      <c r="L30" s="4" t="s">
        <v>659</v>
      </c>
      <c r="M30" s="4" t="s">
        <v>659</v>
      </c>
    </row>
    <row r="31" spans="1:13" x14ac:dyDescent="0.25">
      <c r="A31" s="4">
        <v>30</v>
      </c>
      <c r="B31" s="4">
        <v>1</v>
      </c>
      <c r="C31" s="4">
        <v>30</v>
      </c>
      <c r="D31" s="4">
        <v>25531637</v>
      </c>
      <c r="E31" s="4" t="s">
        <v>325</v>
      </c>
      <c r="F31" s="4" t="s">
        <v>664</v>
      </c>
      <c r="G31" s="4" t="s">
        <v>665</v>
      </c>
      <c r="H31" s="4">
        <v>93.3</v>
      </c>
      <c r="I31" s="4">
        <v>26</v>
      </c>
      <c r="J31" s="4" t="s">
        <v>658</v>
      </c>
      <c r="K31" s="4" t="s">
        <v>659</v>
      </c>
      <c r="L31" s="4" t="s">
        <v>659</v>
      </c>
      <c r="M31" s="4" t="s">
        <v>659</v>
      </c>
    </row>
    <row r="32" spans="1:13" x14ac:dyDescent="0.25">
      <c r="A32" s="4">
        <v>31</v>
      </c>
      <c r="B32" s="4">
        <v>2</v>
      </c>
      <c r="C32" s="4">
        <v>1</v>
      </c>
      <c r="D32" s="4">
        <v>25531353</v>
      </c>
      <c r="E32" s="4" t="s">
        <v>140</v>
      </c>
      <c r="F32" s="4" t="s">
        <v>679</v>
      </c>
      <c r="G32" s="4" t="s">
        <v>680</v>
      </c>
      <c r="H32" s="4">
        <v>93.2</v>
      </c>
      <c r="I32" s="4">
        <v>31</v>
      </c>
      <c r="J32" s="4" t="s">
        <v>658</v>
      </c>
      <c r="K32" s="4" t="s">
        <v>659</v>
      </c>
      <c r="L32" s="4" t="s">
        <v>659</v>
      </c>
      <c r="M32" s="4" t="s">
        <v>659</v>
      </c>
    </row>
    <row r="33" spans="1:13" x14ac:dyDescent="0.25">
      <c r="A33" s="4">
        <v>32</v>
      </c>
      <c r="B33" s="4">
        <v>2</v>
      </c>
      <c r="C33" s="4">
        <v>2</v>
      </c>
      <c r="D33" s="4">
        <v>25531477</v>
      </c>
      <c r="E33" s="4" t="s">
        <v>122</v>
      </c>
      <c r="F33" s="4" t="s">
        <v>656</v>
      </c>
      <c r="G33" s="4" t="s">
        <v>671</v>
      </c>
      <c r="H33" s="4">
        <v>93.1</v>
      </c>
      <c r="I33" s="4">
        <v>32</v>
      </c>
      <c r="J33" s="4" t="s">
        <v>658</v>
      </c>
      <c r="K33" s="4" t="s">
        <v>659</v>
      </c>
      <c r="L33" s="4" t="s">
        <v>659</v>
      </c>
      <c r="M33" s="4" t="s">
        <v>659</v>
      </c>
    </row>
    <row r="34" spans="1:13" x14ac:dyDescent="0.25">
      <c r="A34" s="4">
        <v>33</v>
      </c>
      <c r="B34" s="4">
        <v>2</v>
      </c>
      <c r="C34" s="4">
        <v>3</v>
      </c>
      <c r="D34" s="4">
        <v>25531331</v>
      </c>
      <c r="E34" s="4" t="s">
        <v>145</v>
      </c>
      <c r="F34" s="4" t="s">
        <v>660</v>
      </c>
      <c r="G34" s="4" t="s">
        <v>670</v>
      </c>
      <c r="H34" s="4">
        <v>93</v>
      </c>
      <c r="I34" s="4">
        <v>33</v>
      </c>
      <c r="J34" s="4" t="s">
        <v>658</v>
      </c>
      <c r="K34" s="4" t="s">
        <v>659</v>
      </c>
      <c r="L34" s="4" t="s">
        <v>659</v>
      </c>
      <c r="M34" s="4" t="s">
        <v>659</v>
      </c>
    </row>
    <row r="35" spans="1:13" x14ac:dyDescent="0.25">
      <c r="A35" s="4">
        <v>34</v>
      </c>
      <c r="B35" s="4">
        <v>2</v>
      </c>
      <c r="C35" s="4">
        <v>4</v>
      </c>
      <c r="D35" s="4">
        <v>25531585</v>
      </c>
      <c r="E35" s="4" t="s">
        <v>335</v>
      </c>
      <c r="F35" s="4" t="s">
        <v>664</v>
      </c>
      <c r="G35" s="4" t="s">
        <v>681</v>
      </c>
      <c r="H35" s="4">
        <v>93</v>
      </c>
      <c r="I35" s="4">
        <v>33</v>
      </c>
      <c r="J35" s="4" t="s">
        <v>658</v>
      </c>
      <c r="K35" s="4" t="s">
        <v>659</v>
      </c>
      <c r="L35" s="4" t="s">
        <v>659</v>
      </c>
      <c r="M35" s="4" t="s">
        <v>659</v>
      </c>
    </row>
    <row r="36" spans="1:13" x14ac:dyDescent="0.25">
      <c r="A36" s="4">
        <v>35</v>
      </c>
      <c r="B36" s="4">
        <v>2</v>
      </c>
      <c r="C36" s="4">
        <v>5</v>
      </c>
      <c r="D36" s="4">
        <v>25531031</v>
      </c>
      <c r="E36" s="4" t="s">
        <v>382</v>
      </c>
      <c r="F36" s="4" t="s">
        <v>660</v>
      </c>
      <c r="G36" s="4" t="s">
        <v>673</v>
      </c>
      <c r="H36" s="4">
        <v>93</v>
      </c>
      <c r="I36" s="4">
        <v>33</v>
      </c>
      <c r="J36" s="4" t="s">
        <v>658</v>
      </c>
      <c r="K36" s="4" t="s">
        <v>659</v>
      </c>
      <c r="L36" s="4" t="s">
        <v>659</v>
      </c>
      <c r="M36" s="4" t="s">
        <v>659</v>
      </c>
    </row>
    <row r="37" spans="1:13" x14ac:dyDescent="0.25">
      <c r="A37" s="4">
        <v>36</v>
      </c>
      <c r="B37" s="4">
        <v>2</v>
      </c>
      <c r="C37" s="4">
        <v>6</v>
      </c>
      <c r="D37" s="4">
        <v>25531037</v>
      </c>
      <c r="E37" s="4" t="s">
        <v>217</v>
      </c>
      <c r="F37" s="4" t="s">
        <v>660</v>
      </c>
      <c r="G37" s="4" t="s">
        <v>675</v>
      </c>
      <c r="H37" s="4">
        <v>93</v>
      </c>
      <c r="I37" s="4">
        <v>33</v>
      </c>
      <c r="J37" s="4" t="s">
        <v>658</v>
      </c>
      <c r="K37" s="4" t="s">
        <v>659</v>
      </c>
      <c r="L37" s="4" t="s">
        <v>659</v>
      </c>
      <c r="M37" s="4" t="s">
        <v>659</v>
      </c>
    </row>
    <row r="38" spans="1:13" x14ac:dyDescent="0.25">
      <c r="A38" s="4">
        <v>37</v>
      </c>
      <c r="B38" s="4">
        <v>2</v>
      </c>
      <c r="C38" s="4">
        <v>7</v>
      </c>
      <c r="D38" s="4">
        <v>25531084</v>
      </c>
      <c r="E38" s="4" t="s">
        <v>204</v>
      </c>
      <c r="F38" s="4" t="s">
        <v>660</v>
      </c>
      <c r="G38" s="4" t="s">
        <v>663</v>
      </c>
      <c r="H38" s="4">
        <v>92.9</v>
      </c>
      <c r="I38" s="4">
        <v>37</v>
      </c>
      <c r="J38" s="4" t="s">
        <v>658</v>
      </c>
      <c r="K38" s="4" t="s">
        <v>659</v>
      </c>
      <c r="L38" s="4" t="s">
        <v>658</v>
      </c>
      <c r="M38" s="4" t="s">
        <v>659</v>
      </c>
    </row>
    <row r="39" spans="1:13" x14ac:dyDescent="0.25">
      <c r="A39" s="4">
        <v>38</v>
      </c>
      <c r="B39" s="4">
        <v>2</v>
      </c>
      <c r="C39" s="4">
        <v>8</v>
      </c>
      <c r="D39" s="4">
        <v>25531629</v>
      </c>
      <c r="E39" s="4" t="s">
        <v>403</v>
      </c>
      <c r="F39" s="4" t="s">
        <v>664</v>
      </c>
      <c r="G39" s="4" t="s">
        <v>665</v>
      </c>
      <c r="H39" s="4">
        <v>92.9</v>
      </c>
      <c r="I39" s="4">
        <v>37</v>
      </c>
      <c r="J39" s="4" t="s">
        <v>658</v>
      </c>
      <c r="K39" s="4" t="s">
        <v>659</v>
      </c>
      <c r="L39" s="4" t="s">
        <v>658</v>
      </c>
      <c r="M39" s="4" t="s">
        <v>659</v>
      </c>
    </row>
    <row r="40" spans="1:13" x14ac:dyDescent="0.25">
      <c r="A40" s="4">
        <v>39</v>
      </c>
      <c r="B40" s="4">
        <v>2</v>
      </c>
      <c r="C40" s="4">
        <v>9</v>
      </c>
      <c r="D40" s="4">
        <v>25531184</v>
      </c>
      <c r="E40" s="4" t="s">
        <v>180</v>
      </c>
      <c r="F40" s="4" t="s">
        <v>660</v>
      </c>
      <c r="G40" s="4" t="s">
        <v>672</v>
      </c>
      <c r="H40" s="4">
        <v>92.9</v>
      </c>
      <c r="I40" s="4">
        <v>37</v>
      </c>
      <c r="J40" s="4" t="s">
        <v>658</v>
      </c>
      <c r="K40" s="4" t="s">
        <v>659</v>
      </c>
      <c r="L40" s="4" t="s">
        <v>658</v>
      </c>
      <c r="M40" s="4" t="s">
        <v>659</v>
      </c>
    </row>
    <row r="41" spans="1:13" x14ac:dyDescent="0.25">
      <c r="A41" s="4">
        <v>40</v>
      </c>
      <c r="B41" s="4">
        <v>2</v>
      </c>
      <c r="C41" s="4">
        <v>10</v>
      </c>
      <c r="D41" s="4">
        <v>25531039</v>
      </c>
      <c r="E41" s="4" t="s">
        <v>216</v>
      </c>
      <c r="F41" s="4" t="s">
        <v>660</v>
      </c>
      <c r="G41" s="4" t="s">
        <v>675</v>
      </c>
      <c r="H41" s="4">
        <v>92.8</v>
      </c>
      <c r="I41" s="4">
        <v>40</v>
      </c>
      <c r="J41" s="4" t="s">
        <v>658</v>
      </c>
      <c r="K41" s="4" t="s">
        <v>659</v>
      </c>
      <c r="L41" s="4" t="s">
        <v>658</v>
      </c>
      <c r="M41" s="4" t="s">
        <v>659</v>
      </c>
    </row>
    <row r="42" spans="1:13" x14ac:dyDescent="0.25">
      <c r="A42" s="4">
        <v>41</v>
      </c>
      <c r="B42" s="4">
        <v>2</v>
      </c>
      <c r="C42" s="4">
        <v>11</v>
      </c>
      <c r="D42" s="4">
        <v>25531148</v>
      </c>
      <c r="E42" s="4" t="s">
        <v>263</v>
      </c>
      <c r="F42" s="4" t="s">
        <v>660</v>
      </c>
      <c r="G42" s="4" t="s">
        <v>669</v>
      </c>
      <c r="H42" s="4">
        <v>92.7</v>
      </c>
      <c r="I42" s="4">
        <v>41</v>
      </c>
      <c r="J42" s="4" t="s">
        <v>658</v>
      </c>
      <c r="K42" s="4" t="s">
        <v>659</v>
      </c>
      <c r="L42" s="4" t="s">
        <v>658</v>
      </c>
      <c r="M42" s="4" t="s">
        <v>659</v>
      </c>
    </row>
    <row r="43" spans="1:13" x14ac:dyDescent="0.25">
      <c r="A43" s="4">
        <v>42</v>
      </c>
      <c r="B43" s="4">
        <v>2</v>
      </c>
      <c r="C43" s="4">
        <v>12</v>
      </c>
      <c r="D43" s="4">
        <v>25531559</v>
      </c>
      <c r="E43" s="4" t="s">
        <v>103</v>
      </c>
      <c r="F43" s="4" t="s">
        <v>656</v>
      </c>
      <c r="G43" s="4" t="s">
        <v>667</v>
      </c>
      <c r="H43" s="4">
        <v>92.5</v>
      </c>
      <c r="I43" s="4">
        <v>42</v>
      </c>
      <c r="J43" s="4" t="s">
        <v>658</v>
      </c>
      <c r="K43" s="4" t="s">
        <v>659</v>
      </c>
      <c r="L43" s="4" t="s">
        <v>658</v>
      </c>
      <c r="M43" s="4" t="s">
        <v>659</v>
      </c>
    </row>
    <row r="44" spans="1:13" x14ac:dyDescent="0.25">
      <c r="A44" s="4">
        <v>43</v>
      </c>
      <c r="B44" s="4">
        <v>2</v>
      </c>
      <c r="C44" s="4">
        <v>13</v>
      </c>
      <c r="D44" s="4">
        <v>25531586</v>
      </c>
      <c r="E44" s="4" t="s">
        <v>334</v>
      </c>
      <c r="F44" s="4" t="s">
        <v>664</v>
      </c>
      <c r="G44" s="4" t="s">
        <v>681</v>
      </c>
      <c r="H44" s="4">
        <v>92.5</v>
      </c>
      <c r="I44" s="4">
        <v>42</v>
      </c>
      <c r="J44" s="4" t="s">
        <v>658</v>
      </c>
      <c r="K44" s="4" t="s">
        <v>659</v>
      </c>
      <c r="L44" s="4" t="s">
        <v>658</v>
      </c>
      <c r="M44" s="4" t="s">
        <v>659</v>
      </c>
    </row>
    <row r="45" spans="1:13" x14ac:dyDescent="0.25">
      <c r="A45" s="4">
        <v>44</v>
      </c>
      <c r="B45" s="4">
        <v>2</v>
      </c>
      <c r="C45" s="4">
        <v>14</v>
      </c>
      <c r="D45" s="4">
        <v>25531371</v>
      </c>
      <c r="E45" s="4" t="s">
        <v>136</v>
      </c>
      <c r="F45" s="4" t="s">
        <v>656</v>
      </c>
      <c r="G45" s="4" t="s">
        <v>682</v>
      </c>
      <c r="H45" s="4">
        <v>92.5</v>
      </c>
      <c r="I45" s="4">
        <v>42</v>
      </c>
      <c r="J45" s="4" t="s">
        <v>658</v>
      </c>
      <c r="K45" s="4" t="s">
        <v>659</v>
      </c>
      <c r="L45" s="4" t="s">
        <v>658</v>
      </c>
      <c r="M45" s="4" t="s">
        <v>659</v>
      </c>
    </row>
    <row r="46" spans="1:13" x14ac:dyDescent="0.25">
      <c r="A46" s="4">
        <v>45</v>
      </c>
      <c r="B46" s="4">
        <v>2</v>
      </c>
      <c r="C46" s="4">
        <v>15</v>
      </c>
      <c r="D46" s="4">
        <v>25531012</v>
      </c>
      <c r="E46" s="4" t="s">
        <v>223</v>
      </c>
      <c r="F46" s="4" t="s">
        <v>660</v>
      </c>
      <c r="G46" s="4" t="s">
        <v>673</v>
      </c>
      <c r="H46" s="4">
        <v>92.4</v>
      </c>
      <c r="I46" s="4">
        <v>45</v>
      </c>
      <c r="J46" s="4" t="s">
        <v>658</v>
      </c>
      <c r="K46" s="4" t="s">
        <v>659</v>
      </c>
      <c r="L46" s="4" t="s">
        <v>658</v>
      </c>
      <c r="M46" s="4" t="s">
        <v>659</v>
      </c>
    </row>
    <row r="47" spans="1:13" x14ac:dyDescent="0.25">
      <c r="A47" s="4">
        <v>46</v>
      </c>
      <c r="B47" s="4">
        <v>2</v>
      </c>
      <c r="C47" s="4">
        <v>16</v>
      </c>
      <c r="D47" s="4">
        <v>25531249</v>
      </c>
      <c r="E47" s="4" t="s">
        <v>164</v>
      </c>
      <c r="F47" s="4" t="s">
        <v>660</v>
      </c>
      <c r="G47" s="4" t="s">
        <v>661</v>
      </c>
      <c r="H47" s="4">
        <v>92.4</v>
      </c>
      <c r="I47" s="4">
        <v>45</v>
      </c>
      <c r="J47" s="4" t="s">
        <v>658</v>
      </c>
      <c r="K47" s="4" t="s">
        <v>659</v>
      </c>
      <c r="L47" s="4" t="s">
        <v>658</v>
      </c>
      <c r="M47" s="4" t="s">
        <v>659</v>
      </c>
    </row>
    <row r="48" spans="1:13" x14ac:dyDescent="0.25">
      <c r="A48" s="4">
        <v>47</v>
      </c>
      <c r="B48" s="4">
        <v>2</v>
      </c>
      <c r="C48" s="4">
        <v>17</v>
      </c>
      <c r="D48" s="4">
        <v>25531062</v>
      </c>
      <c r="E48" s="4" t="s">
        <v>208</v>
      </c>
      <c r="F48" s="4" t="s">
        <v>660</v>
      </c>
      <c r="G48" s="4" t="s">
        <v>675</v>
      </c>
      <c r="H48" s="4">
        <v>92.3</v>
      </c>
      <c r="I48" s="4">
        <v>47</v>
      </c>
      <c r="J48" s="4" t="s">
        <v>658</v>
      </c>
      <c r="K48" s="4" t="s">
        <v>659</v>
      </c>
      <c r="L48" s="4" t="s">
        <v>658</v>
      </c>
      <c r="M48" s="4" t="s">
        <v>659</v>
      </c>
    </row>
    <row r="49" spans="1:13" x14ac:dyDescent="0.25">
      <c r="A49" s="4">
        <v>48</v>
      </c>
      <c r="B49" s="4">
        <v>2</v>
      </c>
      <c r="C49" s="4">
        <v>18</v>
      </c>
      <c r="D49" s="4">
        <v>25531289</v>
      </c>
      <c r="E49" s="4" t="s">
        <v>244</v>
      </c>
      <c r="F49" s="4" t="s">
        <v>660</v>
      </c>
      <c r="G49" s="4" t="s">
        <v>666</v>
      </c>
      <c r="H49" s="4">
        <v>92.3</v>
      </c>
      <c r="I49" s="4">
        <v>47</v>
      </c>
      <c r="J49" s="4" t="s">
        <v>658</v>
      </c>
      <c r="K49" s="4" t="s">
        <v>659</v>
      </c>
      <c r="L49" s="4" t="s">
        <v>658</v>
      </c>
      <c r="M49" s="4" t="s">
        <v>659</v>
      </c>
    </row>
    <row r="50" spans="1:13" x14ac:dyDescent="0.25">
      <c r="A50" s="4">
        <v>49</v>
      </c>
      <c r="B50" s="4">
        <v>2</v>
      </c>
      <c r="C50" s="4">
        <v>19</v>
      </c>
      <c r="D50" s="4">
        <v>25531100</v>
      </c>
      <c r="E50" s="4" t="s">
        <v>199</v>
      </c>
      <c r="F50" s="4" t="s">
        <v>660</v>
      </c>
      <c r="G50" s="4" t="s">
        <v>674</v>
      </c>
      <c r="H50" s="4">
        <v>92.2</v>
      </c>
      <c r="I50" s="4">
        <v>49</v>
      </c>
      <c r="J50" s="4" t="s">
        <v>658</v>
      </c>
      <c r="K50" s="4" t="s">
        <v>659</v>
      </c>
      <c r="L50" s="4" t="s">
        <v>658</v>
      </c>
      <c r="M50" s="4" t="s">
        <v>659</v>
      </c>
    </row>
    <row r="51" spans="1:13" x14ac:dyDescent="0.25">
      <c r="A51" s="4">
        <v>50</v>
      </c>
      <c r="B51" s="4">
        <v>2</v>
      </c>
      <c r="C51" s="4">
        <v>20</v>
      </c>
      <c r="D51" s="4">
        <v>25531032</v>
      </c>
      <c r="E51" s="4" t="s">
        <v>218</v>
      </c>
      <c r="F51" s="4" t="s">
        <v>660</v>
      </c>
      <c r="G51" s="4" t="s">
        <v>675</v>
      </c>
      <c r="H51" s="4">
        <v>92.2</v>
      </c>
      <c r="I51" s="4">
        <v>49</v>
      </c>
      <c r="J51" s="4" t="s">
        <v>658</v>
      </c>
      <c r="K51" s="4" t="s">
        <v>659</v>
      </c>
      <c r="L51" s="4" t="s">
        <v>658</v>
      </c>
      <c r="M51" s="4" t="s">
        <v>659</v>
      </c>
    </row>
    <row r="52" spans="1:13" x14ac:dyDescent="0.25">
      <c r="A52" s="4">
        <v>51</v>
      </c>
      <c r="B52" s="4">
        <v>2</v>
      </c>
      <c r="C52" s="4">
        <v>21</v>
      </c>
      <c r="D52" s="4">
        <v>25531518</v>
      </c>
      <c r="E52" s="4" t="s">
        <v>512</v>
      </c>
      <c r="F52" s="4" t="s">
        <v>656</v>
      </c>
      <c r="G52" s="4" t="s">
        <v>657</v>
      </c>
      <c r="H52" s="4">
        <v>92.2</v>
      </c>
      <c r="I52" s="4">
        <v>49</v>
      </c>
      <c r="J52" s="4" t="s">
        <v>658</v>
      </c>
      <c r="K52" s="4" t="s">
        <v>659</v>
      </c>
      <c r="L52" s="4" t="s">
        <v>658</v>
      </c>
      <c r="M52" s="4" t="s">
        <v>659</v>
      </c>
    </row>
    <row r="53" spans="1:13" x14ac:dyDescent="0.25">
      <c r="A53" s="4">
        <v>52</v>
      </c>
      <c r="B53" s="4">
        <v>2</v>
      </c>
      <c r="C53" s="4">
        <v>22</v>
      </c>
      <c r="D53" s="4">
        <v>25531055</v>
      </c>
      <c r="E53" s="4" t="s">
        <v>211</v>
      </c>
      <c r="F53" s="4" t="s">
        <v>660</v>
      </c>
      <c r="G53" s="4" t="s">
        <v>675</v>
      </c>
      <c r="H53" s="4">
        <v>92.1</v>
      </c>
      <c r="I53" s="4">
        <v>52</v>
      </c>
      <c r="J53" s="4" t="s">
        <v>658</v>
      </c>
      <c r="K53" s="4" t="s">
        <v>659</v>
      </c>
      <c r="L53" s="4" t="s">
        <v>658</v>
      </c>
      <c r="M53" s="4" t="s">
        <v>659</v>
      </c>
    </row>
    <row r="54" spans="1:13" x14ac:dyDescent="0.25">
      <c r="A54" s="4">
        <v>53</v>
      </c>
      <c r="B54" s="4">
        <v>2</v>
      </c>
      <c r="C54" s="4">
        <v>23</v>
      </c>
      <c r="D54" s="4">
        <v>25531094</v>
      </c>
      <c r="E54" s="4" t="s">
        <v>201</v>
      </c>
      <c r="F54" s="4" t="s">
        <v>660</v>
      </c>
      <c r="G54" s="4" t="s">
        <v>674</v>
      </c>
      <c r="H54" s="4">
        <v>92.1</v>
      </c>
      <c r="I54" s="4">
        <v>52</v>
      </c>
      <c r="J54" s="4" t="s">
        <v>658</v>
      </c>
      <c r="K54" s="4" t="s">
        <v>659</v>
      </c>
      <c r="L54" s="4" t="s">
        <v>658</v>
      </c>
      <c r="M54" s="4" t="s">
        <v>659</v>
      </c>
    </row>
    <row r="55" spans="1:13" x14ac:dyDescent="0.25">
      <c r="A55" s="4">
        <v>54</v>
      </c>
      <c r="B55" s="4">
        <v>2</v>
      </c>
      <c r="C55" s="4">
        <v>24</v>
      </c>
      <c r="D55" s="4">
        <v>25531344</v>
      </c>
      <c r="E55" s="4" t="s">
        <v>144</v>
      </c>
      <c r="F55" s="4" t="s">
        <v>679</v>
      </c>
      <c r="G55" s="4" t="s">
        <v>680</v>
      </c>
      <c r="H55" s="4">
        <v>92.1</v>
      </c>
      <c r="I55" s="4">
        <v>52</v>
      </c>
      <c r="J55" s="4" t="s">
        <v>658</v>
      </c>
      <c r="K55" s="4" t="s">
        <v>659</v>
      </c>
      <c r="L55" s="4" t="s">
        <v>658</v>
      </c>
      <c r="M55" s="4" t="s">
        <v>659</v>
      </c>
    </row>
    <row r="56" spans="1:13" x14ac:dyDescent="0.25">
      <c r="A56" s="4">
        <v>55</v>
      </c>
      <c r="B56" s="4">
        <v>2</v>
      </c>
      <c r="C56" s="4">
        <v>25</v>
      </c>
      <c r="D56" s="4">
        <v>25531303</v>
      </c>
      <c r="E56" s="4" t="s">
        <v>154</v>
      </c>
      <c r="F56" s="4" t="s">
        <v>660</v>
      </c>
      <c r="G56" s="4" t="s">
        <v>666</v>
      </c>
      <c r="H56" s="4">
        <v>92</v>
      </c>
      <c r="I56" s="4">
        <v>55</v>
      </c>
      <c r="J56" s="4" t="s">
        <v>658</v>
      </c>
      <c r="K56" s="4" t="s">
        <v>659</v>
      </c>
      <c r="L56" s="4" t="s">
        <v>658</v>
      </c>
      <c r="M56" s="4" t="s">
        <v>659</v>
      </c>
    </row>
    <row r="57" spans="1:13" x14ac:dyDescent="0.25">
      <c r="A57" s="4">
        <v>56</v>
      </c>
      <c r="B57" s="4">
        <v>2</v>
      </c>
      <c r="C57" s="4">
        <v>26</v>
      </c>
      <c r="D57" s="4">
        <v>25531025</v>
      </c>
      <c r="E57" s="4" t="s">
        <v>221</v>
      </c>
      <c r="F57" s="4" t="s">
        <v>660</v>
      </c>
      <c r="G57" s="4" t="s">
        <v>673</v>
      </c>
      <c r="H57" s="4">
        <v>92</v>
      </c>
      <c r="I57" s="4">
        <v>55</v>
      </c>
      <c r="J57" s="4" t="s">
        <v>658</v>
      </c>
      <c r="K57" s="4" t="s">
        <v>659</v>
      </c>
      <c r="L57" s="4" t="s">
        <v>658</v>
      </c>
      <c r="M57" s="4" t="s">
        <v>659</v>
      </c>
    </row>
    <row r="58" spans="1:13" x14ac:dyDescent="0.25">
      <c r="A58" s="4">
        <v>57</v>
      </c>
      <c r="B58" s="4">
        <v>2</v>
      </c>
      <c r="C58" s="4">
        <v>27</v>
      </c>
      <c r="D58" s="4">
        <v>25531370</v>
      </c>
      <c r="E58" s="4" t="s">
        <v>137</v>
      </c>
      <c r="F58" s="4" t="s">
        <v>656</v>
      </c>
      <c r="G58" s="4" t="s">
        <v>682</v>
      </c>
      <c r="H58" s="4">
        <v>92</v>
      </c>
      <c r="I58" s="4">
        <v>55</v>
      </c>
      <c r="J58" s="4" t="s">
        <v>658</v>
      </c>
      <c r="K58" s="4" t="s">
        <v>659</v>
      </c>
      <c r="L58" s="4" t="s">
        <v>658</v>
      </c>
      <c r="M58" s="4" t="s">
        <v>659</v>
      </c>
    </row>
    <row r="59" spans="1:13" x14ac:dyDescent="0.25">
      <c r="A59" s="4">
        <v>58</v>
      </c>
      <c r="B59" s="4">
        <v>2</v>
      </c>
      <c r="C59" s="4">
        <v>28</v>
      </c>
      <c r="D59" s="4">
        <v>25531167</v>
      </c>
      <c r="E59" s="4" t="s">
        <v>185</v>
      </c>
      <c r="F59" s="4" t="s">
        <v>660</v>
      </c>
      <c r="G59" s="4" t="s">
        <v>672</v>
      </c>
      <c r="H59" s="4">
        <v>91.9</v>
      </c>
      <c r="I59" s="4">
        <v>58</v>
      </c>
      <c r="J59" s="4" t="s">
        <v>658</v>
      </c>
      <c r="K59" s="4" t="s">
        <v>659</v>
      </c>
      <c r="L59" s="4" t="s">
        <v>658</v>
      </c>
      <c r="M59" s="4" t="s">
        <v>659</v>
      </c>
    </row>
    <row r="60" spans="1:13" x14ac:dyDescent="0.25">
      <c r="A60" s="4">
        <v>59</v>
      </c>
      <c r="B60" s="4">
        <v>2</v>
      </c>
      <c r="C60" s="4">
        <v>29</v>
      </c>
      <c r="D60" s="4">
        <v>25531346</v>
      </c>
      <c r="E60" s="4" t="s">
        <v>143</v>
      </c>
      <c r="F60" s="4" t="s">
        <v>679</v>
      </c>
      <c r="G60" s="4" t="s">
        <v>680</v>
      </c>
      <c r="H60" s="4">
        <v>91.9</v>
      </c>
      <c r="I60" s="4">
        <v>58</v>
      </c>
      <c r="J60" s="4" t="s">
        <v>658</v>
      </c>
      <c r="K60" s="4" t="s">
        <v>659</v>
      </c>
      <c r="L60" s="4" t="s">
        <v>658</v>
      </c>
      <c r="M60" s="4" t="s">
        <v>659</v>
      </c>
    </row>
    <row r="61" spans="1:13" x14ac:dyDescent="0.25">
      <c r="A61" s="4">
        <v>60</v>
      </c>
      <c r="B61" s="4">
        <v>2</v>
      </c>
      <c r="C61" s="4">
        <v>30</v>
      </c>
      <c r="D61" s="4">
        <v>25531643</v>
      </c>
      <c r="E61" s="4" t="s">
        <v>90</v>
      </c>
      <c r="F61" s="4" t="s">
        <v>664</v>
      </c>
      <c r="G61" s="4" t="s">
        <v>665</v>
      </c>
      <c r="H61" s="4">
        <v>91.9</v>
      </c>
      <c r="I61" s="4">
        <v>58</v>
      </c>
      <c r="J61" s="4" t="s">
        <v>658</v>
      </c>
      <c r="K61" s="4" t="s">
        <v>659</v>
      </c>
      <c r="L61" s="4" t="s">
        <v>658</v>
      </c>
      <c r="M61" s="4" t="s">
        <v>659</v>
      </c>
    </row>
    <row r="62" spans="1:13" x14ac:dyDescent="0.25">
      <c r="A62" s="4">
        <v>61</v>
      </c>
      <c r="B62" s="4">
        <v>3</v>
      </c>
      <c r="C62" s="4">
        <v>1</v>
      </c>
      <c r="D62" s="4">
        <v>25531172</v>
      </c>
      <c r="E62" s="4" t="s">
        <v>261</v>
      </c>
      <c r="F62" s="4" t="s">
        <v>660</v>
      </c>
      <c r="G62" s="4" t="s">
        <v>672</v>
      </c>
      <c r="H62" s="4">
        <v>91.8</v>
      </c>
      <c r="I62" s="4">
        <v>61</v>
      </c>
      <c r="J62" s="4" t="s">
        <v>658</v>
      </c>
      <c r="K62" s="4" t="s">
        <v>659</v>
      </c>
      <c r="L62" s="4" t="s">
        <v>658</v>
      </c>
      <c r="M62" s="4" t="s">
        <v>659</v>
      </c>
    </row>
    <row r="63" spans="1:13" x14ac:dyDescent="0.25">
      <c r="A63" s="4">
        <v>62</v>
      </c>
      <c r="B63" s="4">
        <v>3</v>
      </c>
      <c r="C63" s="4">
        <v>2</v>
      </c>
      <c r="D63" s="4">
        <v>25531352</v>
      </c>
      <c r="E63" s="4" t="s">
        <v>141</v>
      </c>
      <c r="F63" s="4" t="s">
        <v>679</v>
      </c>
      <c r="G63" s="4" t="s">
        <v>680</v>
      </c>
      <c r="H63" s="4">
        <v>91.8</v>
      </c>
      <c r="I63" s="4">
        <v>61</v>
      </c>
      <c r="J63" s="4" t="s">
        <v>658</v>
      </c>
      <c r="K63" s="4" t="s">
        <v>659</v>
      </c>
      <c r="L63" s="4" t="s">
        <v>658</v>
      </c>
      <c r="M63" s="4" t="s">
        <v>659</v>
      </c>
    </row>
    <row r="64" spans="1:13" x14ac:dyDescent="0.25">
      <c r="A64" s="4">
        <v>63</v>
      </c>
      <c r="B64" s="4">
        <v>3</v>
      </c>
      <c r="C64" s="4">
        <v>3</v>
      </c>
      <c r="D64" s="4">
        <v>25531142</v>
      </c>
      <c r="E64" s="4" t="s">
        <v>191</v>
      </c>
      <c r="F64" s="4" t="s">
        <v>660</v>
      </c>
      <c r="G64" s="4" t="s">
        <v>669</v>
      </c>
      <c r="H64" s="4">
        <v>91.8</v>
      </c>
      <c r="I64" s="4">
        <v>61</v>
      </c>
      <c r="J64" s="4" t="s">
        <v>658</v>
      </c>
      <c r="K64" s="4" t="s">
        <v>659</v>
      </c>
      <c r="L64" s="4" t="s">
        <v>658</v>
      </c>
      <c r="M64" s="4" t="s">
        <v>659</v>
      </c>
    </row>
    <row r="65" spans="1:13" x14ac:dyDescent="0.25">
      <c r="A65" s="4">
        <v>64</v>
      </c>
      <c r="B65" s="4">
        <v>3</v>
      </c>
      <c r="C65" s="4">
        <v>4</v>
      </c>
      <c r="D65" s="4">
        <v>25531269</v>
      </c>
      <c r="E65" s="4" t="s">
        <v>159</v>
      </c>
      <c r="F65" s="4" t="s">
        <v>660</v>
      </c>
      <c r="G65" s="4" t="s">
        <v>661</v>
      </c>
      <c r="H65" s="4">
        <v>91.8</v>
      </c>
      <c r="I65" s="4">
        <v>61</v>
      </c>
      <c r="J65" s="4" t="s">
        <v>658</v>
      </c>
      <c r="K65" s="4" t="s">
        <v>659</v>
      </c>
      <c r="L65" s="4" t="s">
        <v>658</v>
      </c>
      <c r="M65" s="4" t="s">
        <v>659</v>
      </c>
    </row>
    <row r="66" spans="1:13" x14ac:dyDescent="0.25">
      <c r="A66" s="4">
        <v>65</v>
      </c>
      <c r="B66" s="4">
        <v>3</v>
      </c>
      <c r="C66" s="4">
        <v>5</v>
      </c>
      <c r="D66" s="4">
        <v>25531199</v>
      </c>
      <c r="E66" s="4" t="s">
        <v>173</v>
      </c>
      <c r="F66" s="4" t="s">
        <v>660</v>
      </c>
      <c r="G66" s="4" t="s">
        <v>676</v>
      </c>
      <c r="H66" s="4">
        <v>91.6</v>
      </c>
      <c r="I66" s="4">
        <v>65</v>
      </c>
      <c r="J66" s="4" t="s">
        <v>658</v>
      </c>
      <c r="K66" s="4" t="s">
        <v>659</v>
      </c>
      <c r="L66" s="4" t="s">
        <v>658</v>
      </c>
      <c r="M66" s="4" t="s">
        <v>659</v>
      </c>
    </row>
    <row r="67" spans="1:13" x14ac:dyDescent="0.25">
      <c r="A67" s="4">
        <v>66</v>
      </c>
      <c r="B67" s="4">
        <v>3</v>
      </c>
      <c r="C67" s="4">
        <v>6</v>
      </c>
      <c r="D67" s="4">
        <v>25531324</v>
      </c>
      <c r="E67" s="4" t="s">
        <v>148</v>
      </c>
      <c r="F67" s="4" t="s">
        <v>660</v>
      </c>
      <c r="G67" s="4" t="s">
        <v>670</v>
      </c>
      <c r="H67" s="4">
        <v>91.6</v>
      </c>
      <c r="I67" s="4">
        <v>65</v>
      </c>
      <c r="J67" s="4" t="s">
        <v>658</v>
      </c>
      <c r="K67" s="4" t="s">
        <v>659</v>
      </c>
      <c r="L67" s="4" t="s">
        <v>658</v>
      </c>
      <c r="M67" s="4" t="s">
        <v>659</v>
      </c>
    </row>
    <row r="68" spans="1:13" x14ac:dyDescent="0.25">
      <c r="A68" s="4">
        <v>67</v>
      </c>
      <c r="B68" s="4">
        <v>3</v>
      </c>
      <c r="C68" s="4">
        <v>7</v>
      </c>
      <c r="D68" s="4">
        <v>25531620</v>
      </c>
      <c r="E68" s="4" t="s">
        <v>94</v>
      </c>
      <c r="F68" s="4" t="s">
        <v>664</v>
      </c>
      <c r="G68" s="4" t="s">
        <v>665</v>
      </c>
      <c r="H68" s="4">
        <v>91.6</v>
      </c>
      <c r="I68" s="4">
        <v>65</v>
      </c>
      <c r="J68" s="4" t="s">
        <v>658</v>
      </c>
      <c r="K68" s="4" t="s">
        <v>659</v>
      </c>
      <c r="L68" s="4" t="s">
        <v>658</v>
      </c>
      <c r="M68" s="4" t="s">
        <v>659</v>
      </c>
    </row>
    <row r="69" spans="1:13" x14ac:dyDescent="0.25">
      <c r="A69" s="4">
        <v>68</v>
      </c>
      <c r="B69" s="4">
        <v>3</v>
      </c>
      <c r="C69" s="4">
        <v>8</v>
      </c>
      <c r="D69" s="4">
        <v>25531563</v>
      </c>
      <c r="E69" s="4" t="s">
        <v>102</v>
      </c>
      <c r="F69" s="4" t="s">
        <v>656</v>
      </c>
      <c r="G69" s="4" t="s">
        <v>667</v>
      </c>
      <c r="H69" s="4">
        <v>91.5</v>
      </c>
      <c r="I69" s="4">
        <v>68</v>
      </c>
      <c r="J69" s="4" t="s">
        <v>658</v>
      </c>
      <c r="K69" s="4" t="s">
        <v>659</v>
      </c>
      <c r="L69" s="4" t="s">
        <v>658</v>
      </c>
      <c r="M69" s="4" t="s">
        <v>658</v>
      </c>
    </row>
    <row r="70" spans="1:13" x14ac:dyDescent="0.25">
      <c r="A70" s="4">
        <v>69</v>
      </c>
      <c r="B70" s="4">
        <v>3</v>
      </c>
      <c r="C70" s="4">
        <v>9</v>
      </c>
      <c r="D70" s="4">
        <v>25531479</v>
      </c>
      <c r="E70" s="4" t="s">
        <v>120</v>
      </c>
      <c r="F70" s="4" t="s">
        <v>656</v>
      </c>
      <c r="G70" s="4" t="s">
        <v>671</v>
      </c>
      <c r="H70" s="4">
        <v>91.5</v>
      </c>
      <c r="I70" s="4">
        <v>68</v>
      </c>
      <c r="J70" s="4" t="s">
        <v>658</v>
      </c>
      <c r="K70" s="4" t="s">
        <v>659</v>
      </c>
      <c r="L70" s="4" t="s">
        <v>658</v>
      </c>
      <c r="M70" s="4" t="s">
        <v>658</v>
      </c>
    </row>
    <row r="71" spans="1:13" x14ac:dyDescent="0.25">
      <c r="A71" s="4">
        <v>70</v>
      </c>
      <c r="B71" s="4">
        <v>3</v>
      </c>
      <c r="C71" s="4">
        <v>10</v>
      </c>
      <c r="D71" s="4">
        <v>25531029</v>
      </c>
      <c r="E71" s="4" t="s">
        <v>219</v>
      </c>
      <c r="F71" s="4" t="s">
        <v>660</v>
      </c>
      <c r="G71" s="4" t="s">
        <v>673</v>
      </c>
      <c r="H71" s="4">
        <v>91.5</v>
      </c>
      <c r="I71" s="4">
        <v>68</v>
      </c>
      <c r="J71" s="4" t="s">
        <v>658</v>
      </c>
      <c r="K71" s="4" t="s">
        <v>659</v>
      </c>
      <c r="L71" s="4" t="s">
        <v>658</v>
      </c>
      <c r="M71" s="4" t="s">
        <v>658</v>
      </c>
    </row>
    <row r="72" spans="1:13" x14ac:dyDescent="0.25">
      <c r="A72" s="4">
        <v>71</v>
      </c>
      <c r="B72" s="4">
        <v>3</v>
      </c>
      <c r="C72" s="4">
        <v>11</v>
      </c>
      <c r="D72" s="4">
        <v>25531648</v>
      </c>
      <c r="E72" s="4" t="s">
        <v>398</v>
      </c>
      <c r="F72" s="4" t="s">
        <v>664</v>
      </c>
      <c r="G72" s="4" t="s">
        <v>683</v>
      </c>
      <c r="H72" s="4">
        <v>91.5</v>
      </c>
      <c r="I72" s="4">
        <v>68</v>
      </c>
      <c r="J72" s="4" t="s">
        <v>658</v>
      </c>
      <c r="K72" s="4" t="s">
        <v>659</v>
      </c>
      <c r="L72" s="4" t="s">
        <v>658</v>
      </c>
      <c r="M72" s="4" t="s">
        <v>658</v>
      </c>
    </row>
    <row r="73" spans="1:13" x14ac:dyDescent="0.25">
      <c r="A73" s="4">
        <v>72</v>
      </c>
      <c r="B73" s="4">
        <v>3</v>
      </c>
      <c r="C73" s="4">
        <v>12</v>
      </c>
      <c r="D73" s="4">
        <v>25531261</v>
      </c>
      <c r="E73" s="4" t="s">
        <v>357</v>
      </c>
      <c r="F73" s="4" t="s">
        <v>660</v>
      </c>
      <c r="G73" s="4" t="s">
        <v>661</v>
      </c>
      <c r="H73" s="4">
        <v>91.4</v>
      </c>
      <c r="I73" s="4">
        <v>72</v>
      </c>
      <c r="J73" s="4" t="s">
        <v>658</v>
      </c>
      <c r="K73" s="4" t="s">
        <v>659</v>
      </c>
      <c r="L73" s="4" t="s">
        <v>658</v>
      </c>
      <c r="M73" s="4" t="s">
        <v>658</v>
      </c>
    </row>
    <row r="74" spans="1:13" x14ac:dyDescent="0.25">
      <c r="A74" s="4">
        <v>73</v>
      </c>
      <c r="B74" s="4">
        <v>3</v>
      </c>
      <c r="C74" s="4">
        <v>13</v>
      </c>
      <c r="D74" s="4">
        <v>25531359</v>
      </c>
      <c r="E74" s="4" t="s">
        <v>139</v>
      </c>
      <c r="F74" s="4" t="s">
        <v>679</v>
      </c>
      <c r="G74" s="4" t="s">
        <v>680</v>
      </c>
      <c r="H74" s="4">
        <v>91.4</v>
      </c>
      <c r="I74" s="4">
        <v>72</v>
      </c>
      <c r="J74" s="4" t="s">
        <v>658</v>
      </c>
      <c r="K74" s="4" t="s">
        <v>659</v>
      </c>
      <c r="L74" s="4" t="s">
        <v>658</v>
      </c>
      <c r="M74" s="4" t="s">
        <v>658</v>
      </c>
    </row>
    <row r="75" spans="1:13" x14ac:dyDescent="0.25">
      <c r="A75" s="4">
        <v>74</v>
      </c>
      <c r="B75" s="4">
        <v>3</v>
      </c>
      <c r="C75" s="4">
        <v>14</v>
      </c>
      <c r="D75" s="4">
        <v>25531364</v>
      </c>
      <c r="E75" s="4" t="s">
        <v>344</v>
      </c>
      <c r="F75" s="4" t="s">
        <v>679</v>
      </c>
      <c r="G75" s="4" t="s">
        <v>680</v>
      </c>
      <c r="H75" s="4">
        <v>91.4</v>
      </c>
      <c r="I75" s="4">
        <v>72</v>
      </c>
      <c r="J75" s="4" t="s">
        <v>658</v>
      </c>
      <c r="K75" s="4" t="s">
        <v>659</v>
      </c>
      <c r="L75" s="4" t="s">
        <v>658</v>
      </c>
      <c r="M75" s="4" t="s">
        <v>658</v>
      </c>
    </row>
    <row r="76" spans="1:13" x14ac:dyDescent="0.25">
      <c r="A76" s="4">
        <v>75</v>
      </c>
      <c r="B76" s="4">
        <v>3</v>
      </c>
      <c r="C76" s="4">
        <v>15</v>
      </c>
      <c r="D76" s="4">
        <v>25531105</v>
      </c>
      <c r="E76" s="4" t="s">
        <v>374</v>
      </c>
      <c r="F76" s="4" t="s">
        <v>660</v>
      </c>
      <c r="G76" s="4" t="s">
        <v>674</v>
      </c>
      <c r="H76" s="4">
        <v>91.3</v>
      </c>
      <c r="I76" s="4">
        <v>75</v>
      </c>
      <c r="J76" s="4" t="s">
        <v>658</v>
      </c>
      <c r="K76" s="4" t="s">
        <v>659</v>
      </c>
      <c r="L76" s="4" t="s">
        <v>658</v>
      </c>
      <c r="M76" s="4" t="s">
        <v>658</v>
      </c>
    </row>
    <row r="77" spans="1:13" x14ac:dyDescent="0.25">
      <c r="A77" s="4">
        <v>76</v>
      </c>
      <c r="B77" s="4">
        <v>3</v>
      </c>
      <c r="C77" s="4">
        <v>16</v>
      </c>
      <c r="D77" s="4">
        <v>25531117</v>
      </c>
      <c r="E77" s="4" t="s">
        <v>195</v>
      </c>
      <c r="F77" s="4" t="s">
        <v>660</v>
      </c>
      <c r="G77" s="4" t="s">
        <v>674</v>
      </c>
      <c r="H77" s="4">
        <v>91.3</v>
      </c>
      <c r="I77" s="4">
        <v>75</v>
      </c>
      <c r="J77" s="4" t="s">
        <v>658</v>
      </c>
      <c r="K77" s="4" t="s">
        <v>659</v>
      </c>
      <c r="L77" s="4" t="s">
        <v>658</v>
      </c>
      <c r="M77" s="4" t="s">
        <v>658</v>
      </c>
    </row>
    <row r="78" spans="1:13" x14ac:dyDescent="0.25">
      <c r="A78" s="4">
        <v>77</v>
      </c>
      <c r="B78" s="4">
        <v>3</v>
      </c>
      <c r="C78" s="4">
        <v>17</v>
      </c>
      <c r="D78" s="4">
        <v>25531340</v>
      </c>
      <c r="E78" s="4" t="s">
        <v>239</v>
      </c>
      <c r="F78" s="4" t="s">
        <v>679</v>
      </c>
      <c r="G78" s="4" t="s">
        <v>680</v>
      </c>
      <c r="H78" s="4">
        <v>91.3</v>
      </c>
      <c r="I78" s="4">
        <v>75</v>
      </c>
      <c r="J78" s="4" t="s">
        <v>658</v>
      </c>
      <c r="K78" s="4" t="s">
        <v>659</v>
      </c>
      <c r="L78" s="4" t="s">
        <v>658</v>
      </c>
      <c r="M78" s="4" t="s">
        <v>658</v>
      </c>
    </row>
    <row r="79" spans="1:13" x14ac:dyDescent="0.25">
      <c r="A79" s="4">
        <v>78</v>
      </c>
      <c r="B79" s="4">
        <v>3</v>
      </c>
      <c r="C79" s="4">
        <v>18</v>
      </c>
      <c r="D79" s="4">
        <v>25531543</v>
      </c>
      <c r="E79" s="4" t="s">
        <v>106</v>
      </c>
      <c r="F79" s="4" t="s">
        <v>656</v>
      </c>
      <c r="G79" s="4" t="s">
        <v>677</v>
      </c>
      <c r="H79" s="4">
        <v>91.3</v>
      </c>
      <c r="I79" s="4">
        <v>75</v>
      </c>
      <c r="J79" s="4" t="s">
        <v>658</v>
      </c>
      <c r="K79" s="4" t="s">
        <v>659</v>
      </c>
      <c r="L79" s="4" t="s">
        <v>658</v>
      </c>
      <c r="M79" s="4" t="s">
        <v>658</v>
      </c>
    </row>
    <row r="80" spans="1:13" x14ac:dyDescent="0.25">
      <c r="A80" s="4">
        <v>79</v>
      </c>
      <c r="B80" s="4">
        <v>3</v>
      </c>
      <c r="C80" s="4">
        <v>19</v>
      </c>
      <c r="D80" s="4">
        <v>25531274</v>
      </c>
      <c r="E80" s="4" t="s">
        <v>355</v>
      </c>
      <c r="F80" s="4" t="s">
        <v>660</v>
      </c>
      <c r="G80" s="4" t="s">
        <v>661</v>
      </c>
      <c r="H80" s="4">
        <v>91.3</v>
      </c>
      <c r="I80" s="4">
        <v>75</v>
      </c>
      <c r="J80" s="4" t="s">
        <v>658</v>
      </c>
      <c r="K80" s="4" t="s">
        <v>659</v>
      </c>
      <c r="L80" s="4" t="s">
        <v>658</v>
      </c>
      <c r="M80" s="4" t="s">
        <v>658</v>
      </c>
    </row>
    <row r="81" spans="1:13" x14ac:dyDescent="0.25">
      <c r="A81" s="4">
        <v>80</v>
      </c>
      <c r="B81" s="4">
        <v>3</v>
      </c>
      <c r="C81" s="4">
        <v>20</v>
      </c>
      <c r="D81" s="4">
        <v>25531221</v>
      </c>
      <c r="E81" s="4" t="s">
        <v>167</v>
      </c>
      <c r="F81" s="4" t="s">
        <v>660</v>
      </c>
      <c r="G81" s="4" t="s">
        <v>662</v>
      </c>
      <c r="H81" s="4">
        <v>91.2</v>
      </c>
      <c r="I81" s="4">
        <v>80</v>
      </c>
      <c r="J81" s="4" t="s">
        <v>658</v>
      </c>
      <c r="K81" s="4" t="s">
        <v>659</v>
      </c>
      <c r="L81" s="4" t="s">
        <v>658</v>
      </c>
      <c r="M81" s="4" t="s">
        <v>658</v>
      </c>
    </row>
    <row r="82" spans="1:13" x14ac:dyDescent="0.25">
      <c r="A82" s="4">
        <v>81</v>
      </c>
      <c r="B82" s="4">
        <v>3</v>
      </c>
      <c r="C82" s="4">
        <v>21</v>
      </c>
      <c r="D82" s="4">
        <v>25531647</v>
      </c>
      <c r="E82" s="4" t="s">
        <v>322</v>
      </c>
      <c r="F82" s="4" t="s">
        <v>664</v>
      </c>
      <c r="G82" s="4" t="s">
        <v>683</v>
      </c>
      <c r="H82" s="4">
        <v>91.2</v>
      </c>
      <c r="I82" s="4">
        <v>80</v>
      </c>
      <c r="J82" s="4" t="s">
        <v>658</v>
      </c>
      <c r="K82" s="4" t="s">
        <v>659</v>
      </c>
      <c r="L82" s="4" t="s">
        <v>658</v>
      </c>
      <c r="M82" s="4" t="s">
        <v>658</v>
      </c>
    </row>
    <row r="83" spans="1:13" x14ac:dyDescent="0.25">
      <c r="A83" s="4">
        <v>82</v>
      </c>
      <c r="B83" s="4">
        <v>3</v>
      </c>
      <c r="C83" s="4">
        <v>22</v>
      </c>
      <c r="D83" s="4">
        <v>25531087</v>
      </c>
      <c r="E83" s="4" t="s">
        <v>378</v>
      </c>
      <c r="F83" s="4" t="s">
        <v>660</v>
      </c>
      <c r="G83" s="4" t="s">
        <v>663</v>
      </c>
      <c r="H83" s="4">
        <v>91.2</v>
      </c>
      <c r="I83" s="4">
        <v>80</v>
      </c>
      <c r="J83" s="4" t="s">
        <v>658</v>
      </c>
      <c r="K83" s="4" t="s">
        <v>659</v>
      </c>
      <c r="L83" s="4" t="s">
        <v>658</v>
      </c>
      <c r="M83" s="4" t="s">
        <v>658</v>
      </c>
    </row>
    <row r="84" spans="1:13" x14ac:dyDescent="0.25">
      <c r="A84" s="4">
        <v>83</v>
      </c>
      <c r="B84" s="4">
        <v>3</v>
      </c>
      <c r="C84" s="4">
        <v>23</v>
      </c>
      <c r="D84" s="4">
        <v>25531419</v>
      </c>
      <c r="E84" s="4" t="s">
        <v>557</v>
      </c>
      <c r="F84" s="4" t="s">
        <v>656</v>
      </c>
      <c r="G84" s="4" t="s">
        <v>684</v>
      </c>
      <c r="H84" s="4">
        <v>91.2</v>
      </c>
      <c r="I84" s="4">
        <v>80</v>
      </c>
      <c r="J84" s="4" t="s">
        <v>658</v>
      </c>
      <c r="K84" s="4" t="s">
        <v>659</v>
      </c>
      <c r="L84" s="4" t="s">
        <v>658</v>
      </c>
      <c r="M84" s="4" t="s">
        <v>658</v>
      </c>
    </row>
    <row r="85" spans="1:13" x14ac:dyDescent="0.25">
      <c r="A85" s="4">
        <v>84</v>
      </c>
      <c r="B85" s="4">
        <v>3</v>
      </c>
      <c r="C85" s="4">
        <v>24</v>
      </c>
      <c r="D85" s="4">
        <v>25531049</v>
      </c>
      <c r="E85" s="4" t="s">
        <v>212</v>
      </c>
      <c r="F85" s="4" t="s">
        <v>660</v>
      </c>
      <c r="G85" s="4" t="s">
        <v>675</v>
      </c>
      <c r="H85" s="4">
        <v>91.2</v>
      </c>
      <c r="I85" s="4">
        <v>80</v>
      </c>
      <c r="J85" s="4" t="s">
        <v>658</v>
      </c>
      <c r="K85" s="4" t="s">
        <v>659</v>
      </c>
      <c r="L85" s="4" t="s">
        <v>658</v>
      </c>
      <c r="M85" s="4" t="s">
        <v>658</v>
      </c>
    </row>
    <row r="86" spans="1:13" x14ac:dyDescent="0.25">
      <c r="A86" s="4">
        <v>85</v>
      </c>
      <c r="B86" s="4">
        <v>3</v>
      </c>
      <c r="C86" s="4">
        <v>25</v>
      </c>
      <c r="D86" s="4">
        <v>25531510</v>
      </c>
      <c r="E86" s="4" t="s">
        <v>112</v>
      </c>
      <c r="F86" s="4" t="s">
        <v>656</v>
      </c>
      <c r="G86" s="4" t="s">
        <v>657</v>
      </c>
      <c r="H86" s="4">
        <v>91.2</v>
      </c>
      <c r="I86" s="4">
        <v>80</v>
      </c>
      <c r="J86" s="4" t="s">
        <v>658</v>
      </c>
      <c r="K86" s="4" t="s">
        <v>659</v>
      </c>
      <c r="L86" s="4" t="s">
        <v>658</v>
      </c>
      <c r="M86" s="4" t="s">
        <v>658</v>
      </c>
    </row>
    <row r="87" spans="1:13" x14ac:dyDescent="0.25">
      <c r="A87" s="4">
        <v>86</v>
      </c>
      <c r="B87" s="4">
        <v>3</v>
      </c>
      <c r="C87" s="4">
        <v>26</v>
      </c>
      <c r="D87" s="4">
        <v>25531349</v>
      </c>
      <c r="E87" s="4" t="s">
        <v>348</v>
      </c>
      <c r="F87" s="4" t="s">
        <v>679</v>
      </c>
      <c r="G87" s="4" t="s">
        <v>680</v>
      </c>
      <c r="H87" s="4">
        <v>91.1</v>
      </c>
      <c r="I87" s="4">
        <v>86</v>
      </c>
      <c r="J87" s="4" t="s">
        <v>658</v>
      </c>
      <c r="K87" s="4" t="s">
        <v>659</v>
      </c>
      <c r="L87" s="4" t="s">
        <v>658</v>
      </c>
      <c r="M87" s="4" t="s">
        <v>658</v>
      </c>
    </row>
    <row r="88" spans="1:13" x14ac:dyDescent="0.25">
      <c r="A88" s="4">
        <v>87</v>
      </c>
      <c r="B88" s="4">
        <v>3</v>
      </c>
      <c r="C88" s="4">
        <v>27</v>
      </c>
      <c r="D88" s="4">
        <v>25531182</v>
      </c>
      <c r="E88" s="4" t="s">
        <v>181</v>
      </c>
      <c r="F88" s="4" t="s">
        <v>660</v>
      </c>
      <c r="G88" s="4" t="s">
        <v>672</v>
      </c>
      <c r="H88" s="4">
        <v>91.1</v>
      </c>
      <c r="I88" s="4">
        <v>86</v>
      </c>
      <c r="J88" s="4" t="s">
        <v>658</v>
      </c>
      <c r="K88" s="4" t="s">
        <v>659</v>
      </c>
      <c r="L88" s="4" t="s">
        <v>658</v>
      </c>
      <c r="M88" s="4" t="s">
        <v>658</v>
      </c>
    </row>
    <row r="89" spans="1:13" x14ac:dyDescent="0.25">
      <c r="A89" s="4">
        <v>88</v>
      </c>
      <c r="B89" s="4">
        <v>3</v>
      </c>
      <c r="C89" s="4">
        <v>28</v>
      </c>
      <c r="D89" s="4">
        <v>25531544</v>
      </c>
      <c r="E89" s="4" t="s">
        <v>498</v>
      </c>
      <c r="F89" s="4" t="s">
        <v>656</v>
      </c>
      <c r="G89" s="4" t="s">
        <v>677</v>
      </c>
      <c r="H89" s="4">
        <v>91.1</v>
      </c>
      <c r="I89" s="4">
        <v>86</v>
      </c>
      <c r="J89" s="4" t="s">
        <v>658</v>
      </c>
      <c r="K89" s="4" t="s">
        <v>659</v>
      </c>
      <c r="L89" s="4" t="s">
        <v>658</v>
      </c>
      <c r="M89" s="4" t="s">
        <v>658</v>
      </c>
    </row>
    <row r="90" spans="1:13" x14ac:dyDescent="0.25">
      <c r="A90" s="4">
        <v>89</v>
      </c>
      <c r="B90" s="4">
        <v>3</v>
      </c>
      <c r="C90" s="4">
        <v>29</v>
      </c>
      <c r="D90" s="4">
        <v>25531058</v>
      </c>
      <c r="E90" s="4" t="s">
        <v>41</v>
      </c>
      <c r="F90" s="4" t="s">
        <v>660</v>
      </c>
      <c r="G90" s="4" t="s">
        <v>675</v>
      </c>
      <c r="H90" s="4">
        <v>91.1</v>
      </c>
      <c r="I90" s="4">
        <v>86</v>
      </c>
      <c r="J90" s="4" t="s">
        <v>658</v>
      </c>
      <c r="K90" s="4" t="s">
        <v>659</v>
      </c>
      <c r="L90" s="4" t="s">
        <v>658</v>
      </c>
      <c r="M90" s="4" t="s">
        <v>658</v>
      </c>
    </row>
    <row r="91" spans="1:13" x14ac:dyDescent="0.25">
      <c r="A91" s="4">
        <v>90</v>
      </c>
      <c r="B91" s="4">
        <v>3</v>
      </c>
      <c r="C91" s="4">
        <v>30</v>
      </c>
      <c r="D91" s="4">
        <v>25531022</v>
      </c>
      <c r="E91" s="4" t="s">
        <v>278</v>
      </c>
      <c r="F91" s="4" t="s">
        <v>660</v>
      </c>
      <c r="G91" s="4" t="s">
        <v>673</v>
      </c>
      <c r="H91" s="4">
        <v>91.1</v>
      </c>
      <c r="I91" s="4">
        <v>86</v>
      </c>
      <c r="J91" s="4" t="s">
        <v>658</v>
      </c>
      <c r="K91" s="4" t="s">
        <v>659</v>
      </c>
      <c r="L91" s="4" t="s">
        <v>658</v>
      </c>
      <c r="M91" s="4" t="s">
        <v>658</v>
      </c>
    </row>
    <row r="92" spans="1:13" x14ac:dyDescent="0.25">
      <c r="A92" s="4">
        <v>91</v>
      </c>
      <c r="B92" s="4">
        <v>4</v>
      </c>
      <c r="C92" s="4">
        <v>1</v>
      </c>
      <c r="D92" s="4">
        <v>25531123</v>
      </c>
      <c r="E92" s="4" t="s">
        <v>194</v>
      </c>
      <c r="F92" s="4" t="s">
        <v>660</v>
      </c>
      <c r="G92" s="4" t="s">
        <v>674</v>
      </c>
      <c r="H92" s="4">
        <v>91.1</v>
      </c>
      <c r="I92" s="4">
        <v>86</v>
      </c>
      <c r="J92" s="4" t="s">
        <v>658</v>
      </c>
      <c r="K92" s="4" t="s">
        <v>659</v>
      </c>
      <c r="L92" s="4" t="s">
        <v>658</v>
      </c>
      <c r="M92" s="4" t="s">
        <v>658</v>
      </c>
    </row>
    <row r="93" spans="1:13" x14ac:dyDescent="0.25">
      <c r="A93" s="4">
        <v>92</v>
      </c>
      <c r="B93" s="4">
        <v>4</v>
      </c>
      <c r="C93" s="4">
        <v>2</v>
      </c>
      <c r="D93" s="4">
        <v>25531277</v>
      </c>
      <c r="E93" s="4" t="s">
        <v>247</v>
      </c>
      <c r="F93" s="4" t="s">
        <v>660</v>
      </c>
      <c r="G93" s="4" t="s">
        <v>661</v>
      </c>
      <c r="H93" s="4">
        <v>91</v>
      </c>
      <c r="I93" s="4">
        <v>92</v>
      </c>
      <c r="J93" s="4" t="s">
        <v>658</v>
      </c>
      <c r="K93" s="4" t="s">
        <v>659</v>
      </c>
      <c r="L93" s="4" t="s">
        <v>658</v>
      </c>
      <c r="M93" s="4" t="s">
        <v>658</v>
      </c>
    </row>
    <row r="94" spans="1:13" x14ac:dyDescent="0.25">
      <c r="A94" s="4">
        <v>93</v>
      </c>
      <c r="B94" s="4">
        <v>4</v>
      </c>
      <c r="C94" s="4">
        <v>3</v>
      </c>
      <c r="D94" s="4">
        <v>25531444</v>
      </c>
      <c r="E94" s="4" t="s">
        <v>126</v>
      </c>
      <c r="F94" s="4" t="s">
        <v>656</v>
      </c>
      <c r="G94" s="4" t="s">
        <v>685</v>
      </c>
      <c r="H94" s="4">
        <v>91</v>
      </c>
      <c r="I94" s="4">
        <v>92</v>
      </c>
      <c r="J94" s="4" t="s">
        <v>658</v>
      </c>
      <c r="K94" s="4" t="s">
        <v>659</v>
      </c>
      <c r="L94" s="4" t="s">
        <v>658</v>
      </c>
      <c r="M94" s="4" t="s">
        <v>658</v>
      </c>
    </row>
    <row r="95" spans="1:13" x14ac:dyDescent="0.25">
      <c r="A95" s="4">
        <v>94</v>
      </c>
      <c r="B95" s="4">
        <v>4</v>
      </c>
      <c r="C95" s="4">
        <v>4</v>
      </c>
      <c r="D95" s="4">
        <v>25531633</v>
      </c>
      <c r="E95" s="4" t="s">
        <v>92</v>
      </c>
      <c r="F95" s="4" t="s">
        <v>664</v>
      </c>
      <c r="G95" s="4" t="s">
        <v>665</v>
      </c>
      <c r="H95" s="4">
        <v>91</v>
      </c>
      <c r="I95" s="4">
        <v>92</v>
      </c>
      <c r="J95" s="4" t="s">
        <v>658</v>
      </c>
      <c r="K95" s="4" t="s">
        <v>659</v>
      </c>
      <c r="L95" s="4" t="s">
        <v>658</v>
      </c>
      <c r="M95" s="4" t="s">
        <v>658</v>
      </c>
    </row>
    <row r="96" spans="1:13" x14ac:dyDescent="0.25">
      <c r="A96" s="4">
        <v>95</v>
      </c>
      <c r="B96" s="4">
        <v>4</v>
      </c>
      <c r="C96" s="4">
        <v>5</v>
      </c>
      <c r="D96" s="4">
        <v>25531462</v>
      </c>
      <c r="E96" s="4" t="s">
        <v>339</v>
      </c>
      <c r="F96" s="4" t="s">
        <v>656</v>
      </c>
      <c r="G96" s="4" t="s">
        <v>685</v>
      </c>
      <c r="H96" s="4">
        <v>90.9</v>
      </c>
      <c r="I96" s="4">
        <v>95</v>
      </c>
      <c r="J96" s="4" t="s">
        <v>658</v>
      </c>
      <c r="K96" s="4" t="s">
        <v>659</v>
      </c>
      <c r="L96" s="4" t="s">
        <v>658</v>
      </c>
      <c r="M96" s="4" t="s">
        <v>658</v>
      </c>
    </row>
    <row r="97" spans="1:13" x14ac:dyDescent="0.25">
      <c r="A97" s="4">
        <v>96</v>
      </c>
      <c r="B97" s="4">
        <v>4</v>
      </c>
      <c r="C97" s="4">
        <v>6</v>
      </c>
      <c r="D97" s="4">
        <v>25531150</v>
      </c>
      <c r="E97" s="4" t="s">
        <v>28</v>
      </c>
      <c r="F97" s="4" t="s">
        <v>660</v>
      </c>
      <c r="G97" s="4" t="s">
        <v>669</v>
      </c>
      <c r="H97" s="4">
        <v>90.9</v>
      </c>
      <c r="I97" s="4">
        <v>95</v>
      </c>
      <c r="J97" s="4" t="s">
        <v>658</v>
      </c>
      <c r="K97" s="4" t="s">
        <v>659</v>
      </c>
      <c r="L97" s="4" t="s">
        <v>658</v>
      </c>
      <c r="M97" s="4" t="s">
        <v>658</v>
      </c>
    </row>
    <row r="98" spans="1:13" x14ac:dyDescent="0.25">
      <c r="A98" s="4">
        <v>97</v>
      </c>
      <c r="B98" s="4">
        <v>4</v>
      </c>
      <c r="C98" s="4">
        <v>7</v>
      </c>
      <c r="D98" s="4">
        <v>25531197</v>
      </c>
      <c r="E98" s="4" t="s">
        <v>175</v>
      </c>
      <c r="F98" s="4" t="s">
        <v>660</v>
      </c>
      <c r="G98" s="4" t="s">
        <v>676</v>
      </c>
      <c r="H98" s="4">
        <v>90.9</v>
      </c>
      <c r="I98" s="4">
        <v>95</v>
      </c>
      <c r="J98" s="4" t="s">
        <v>658</v>
      </c>
      <c r="K98" s="4" t="s">
        <v>659</v>
      </c>
      <c r="L98" s="4" t="s">
        <v>658</v>
      </c>
      <c r="M98" s="4" t="s">
        <v>658</v>
      </c>
    </row>
    <row r="99" spans="1:13" x14ac:dyDescent="0.25">
      <c r="A99" s="4">
        <v>98</v>
      </c>
      <c r="B99" s="4">
        <v>4</v>
      </c>
      <c r="C99" s="4">
        <v>8</v>
      </c>
      <c r="D99" s="4">
        <v>25531194</v>
      </c>
      <c r="E99" s="4" t="s">
        <v>618</v>
      </c>
      <c r="F99" s="4" t="s">
        <v>660</v>
      </c>
      <c r="G99" s="4" t="s">
        <v>676</v>
      </c>
      <c r="H99" s="4">
        <v>90.9</v>
      </c>
      <c r="I99" s="4">
        <v>95</v>
      </c>
      <c r="J99" s="4" t="s">
        <v>658</v>
      </c>
      <c r="K99" s="4" t="s">
        <v>659</v>
      </c>
      <c r="L99" s="4" t="s">
        <v>658</v>
      </c>
      <c r="M99" s="4" t="s">
        <v>658</v>
      </c>
    </row>
    <row r="100" spans="1:13" x14ac:dyDescent="0.25">
      <c r="A100" s="4">
        <v>99</v>
      </c>
      <c r="B100" s="4">
        <v>4</v>
      </c>
      <c r="C100" s="4">
        <v>9</v>
      </c>
      <c r="D100" s="4">
        <v>25531145</v>
      </c>
      <c r="E100" s="4" t="s">
        <v>190</v>
      </c>
      <c r="F100" s="4" t="s">
        <v>660</v>
      </c>
      <c r="G100" s="4" t="s">
        <v>669</v>
      </c>
      <c r="H100" s="4">
        <v>90.9</v>
      </c>
      <c r="I100" s="4">
        <v>95</v>
      </c>
      <c r="J100" s="4" t="s">
        <v>658</v>
      </c>
      <c r="K100" s="4" t="s">
        <v>659</v>
      </c>
      <c r="L100" s="4" t="s">
        <v>658</v>
      </c>
      <c r="M100" s="4" t="s">
        <v>658</v>
      </c>
    </row>
    <row r="101" spans="1:13" x14ac:dyDescent="0.25">
      <c r="A101" s="4">
        <v>100</v>
      </c>
      <c r="B101" s="4">
        <v>4</v>
      </c>
      <c r="C101" s="4">
        <v>10</v>
      </c>
      <c r="D101" s="4">
        <v>25531516</v>
      </c>
      <c r="E101" s="4" t="s">
        <v>110</v>
      </c>
      <c r="F101" s="4" t="s">
        <v>656</v>
      </c>
      <c r="G101" s="4" t="s">
        <v>657</v>
      </c>
      <c r="H101" s="4">
        <v>90.8</v>
      </c>
      <c r="I101" s="4">
        <v>100</v>
      </c>
      <c r="J101" s="4" t="s">
        <v>658</v>
      </c>
      <c r="K101" s="4" t="s">
        <v>659</v>
      </c>
      <c r="L101" s="4" t="s">
        <v>658</v>
      </c>
      <c r="M101" s="4" t="s">
        <v>658</v>
      </c>
    </row>
    <row r="102" spans="1:13" x14ac:dyDescent="0.25">
      <c r="A102" s="4">
        <v>101</v>
      </c>
      <c r="B102" s="4">
        <v>4</v>
      </c>
      <c r="C102" s="4">
        <v>11</v>
      </c>
      <c r="D102" s="4">
        <v>25531008</v>
      </c>
      <c r="E102" s="4" t="s">
        <v>225</v>
      </c>
      <c r="F102" s="4" t="s">
        <v>660</v>
      </c>
      <c r="G102" s="4" t="s">
        <v>673</v>
      </c>
      <c r="H102" s="4">
        <v>90.8</v>
      </c>
      <c r="I102" s="4">
        <v>100</v>
      </c>
      <c r="J102" s="4" t="s">
        <v>658</v>
      </c>
      <c r="K102" s="4" t="s">
        <v>659</v>
      </c>
      <c r="L102" s="4" t="s">
        <v>658</v>
      </c>
      <c r="M102" s="4" t="s">
        <v>658</v>
      </c>
    </row>
    <row r="103" spans="1:13" x14ac:dyDescent="0.25">
      <c r="A103" s="4">
        <v>102</v>
      </c>
      <c r="B103" s="4">
        <v>4</v>
      </c>
      <c r="C103" s="4">
        <v>12</v>
      </c>
      <c r="D103" s="4">
        <v>25531146</v>
      </c>
      <c r="E103" s="4" t="s">
        <v>264</v>
      </c>
      <c r="F103" s="4" t="s">
        <v>660</v>
      </c>
      <c r="G103" s="4" t="s">
        <v>669</v>
      </c>
      <c r="H103" s="4">
        <v>90.7</v>
      </c>
      <c r="I103" s="4">
        <v>102</v>
      </c>
      <c r="J103" s="4" t="s">
        <v>658</v>
      </c>
      <c r="K103" s="4" t="s">
        <v>659</v>
      </c>
      <c r="L103" s="4" t="s">
        <v>658</v>
      </c>
      <c r="M103" s="4" t="s">
        <v>658</v>
      </c>
    </row>
    <row r="104" spans="1:13" x14ac:dyDescent="0.25">
      <c r="A104" s="4">
        <v>103</v>
      </c>
      <c r="B104" s="4">
        <v>4</v>
      </c>
      <c r="C104" s="4">
        <v>13</v>
      </c>
      <c r="D104" s="4">
        <v>25531424</v>
      </c>
      <c r="E104" s="4" t="s">
        <v>284</v>
      </c>
      <c r="F104" s="4" t="s">
        <v>656</v>
      </c>
      <c r="G104" s="4" t="s">
        <v>684</v>
      </c>
      <c r="H104" s="4">
        <v>90.7</v>
      </c>
      <c r="I104" s="4">
        <v>102</v>
      </c>
      <c r="J104" s="4" t="s">
        <v>658</v>
      </c>
      <c r="K104" s="4" t="s">
        <v>659</v>
      </c>
      <c r="L104" s="4" t="s">
        <v>658</v>
      </c>
      <c r="M104" s="4" t="s">
        <v>658</v>
      </c>
    </row>
    <row r="105" spans="1:13" x14ac:dyDescent="0.25">
      <c r="A105" s="4">
        <v>104</v>
      </c>
      <c r="B105" s="4">
        <v>4</v>
      </c>
      <c r="C105" s="4">
        <v>14</v>
      </c>
      <c r="D105" s="4">
        <v>25531125</v>
      </c>
      <c r="E105" s="4" t="s">
        <v>371</v>
      </c>
      <c r="F105" s="4" t="s">
        <v>660</v>
      </c>
      <c r="G105" s="4" t="s">
        <v>669</v>
      </c>
      <c r="H105" s="4">
        <v>90.7</v>
      </c>
      <c r="I105" s="4">
        <v>102</v>
      </c>
      <c r="J105" s="4" t="s">
        <v>658</v>
      </c>
      <c r="K105" s="4" t="s">
        <v>659</v>
      </c>
      <c r="L105" s="4" t="s">
        <v>658</v>
      </c>
      <c r="M105" s="4" t="s">
        <v>658</v>
      </c>
    </row>
    <row r="106" spans="1:13" x14ac:dyDescent="0.25">
      <c r="A106" s="4">
        <v>105</v>
      </c>
      <c r="B106" s="4">
        <v>4</v>
      </c>
      <c r="C106" s="4">
        <v>15</v>
      </c>
      <c r="D106" s="4">
        <v>25531170</v>
      </c>
      <c r="E106" s="4" t="s">
        <v>184</v>
      </c>
      <c r="F106" s="4" t="s">
        <v>660</v>
      </c>
      <c r="G106" s="4" t="s">
        <v>672</v>
      </c>
      <c r="H106" s="4">
        <v>90.7</v>
      </c>
      <c r="I106" s="4">
        <v>102</v>
      </c>
      <c r="J106" s="4" t="s">
        <v>658</v>
      </c>
      <c r="K106" s="4" t="s">
        <v>659</v>
      </c>
      <c r="L106" s="4" t="s">
        <v>658</v>
      </c>
      <c r="M106" s="4" t="s">
        <v>658</v>
      </c>
    </row>
    <row r="107" spans="1:13" x14ac:dyDescent="0.25">
      <c r="A107" s="4">
        <v>106</v>
      </c>
      <c r="B107" s="4">
        <v>4</v>
      </c>
      <c r="C107" s="4">
        <v>16</v>
      </c>
      <c r="D107" s="4">
        <v>25531219</v>
      </c>
      <c r="E107" s="4" t="s">
        <v>363</v>
      </c>
      <c r="F107" s="4" t="s">
        <v>660</v>
      </c>
      <c r="G107" s="4" t="s">
        <v>662</v>
      </c>
      <c r="H107" s="4">
        <v>90.6</v>
      </c>
      <c r="I107" s="4">
        <v>106</v>
      </c>
      <c r="J107" s="4" t="s">
        <v>658</v>
      </c>
      <c r="K107" s="4" t="s">
        <v>659</v>
      </c>
      <c r="L107" s="4" t="s">
        <v>658</v>
      </c>
      <c r="M107" s="4" t="s">
        <v>658</v>
      </c>
    </row>
    <row r="108" spans="1:13" x14ac:dyDescent="0.25">
      <c r="A108" s="4">
        <v>107</v>
      </c>
      <c r="B108" s="4">
        <v>4</v>
      </c>
      <c r="C108" s="4">
        <v>17</v>
      </c>
      <c r="D108" s="4">
        <v>25531231</v>
      </c>
      <c r="E108" s="4" t="s">
        <v>165</v>
      </c>
      <c r="F108" s="4" t="s">
        <v>660</v>
      </c>
      <c r="G108" s="4" t="s">
        <v>662</v>
      </c>
      <c r="H108" s="4">
        <v>90.6</v>
      </c>
      <c r="I108" s="4">
        <v>106</v>
      </c>
      <c r="J108" s="4" t="s">
        <v>658</v>
      </c>
      <c r="K108" s="4" t="s">
        <v>659</v>
      </c>
      <c r="L108" s="4" t="s">
        <v>658</v>
      </c>
      <c r="M108" s="4" t="s">
        <v>658</v>
      </c>
    </row>
    <row r="109" spans="1:13" x14ac:dyDescent="0.25">
      <c r="A109" s="4">
        <v>108</v>
      </c>
      <c r="B109" s="4">
        <v>4</v>
      </c>
      <c r="C109" s="4">
        <v>18</v>
      </c>
      <c r="D109" s="4">
        <v>25531577</v>
      </c>
      <c r="E109" s="4" t="s">
        <v>99</v>
      </c>
      <c r="F109" s="4" t="s">
        <v>656</v>
      </c>
      <c r="G109" s="4" t="s">
        <v>667</v>
      </c>
      <c r="H109" s="4">
        <v>90.5</v>
      </c>
      <c r="I109" s="4">
        <v>108</v>
      </c>
      <c r="J109" s="4" t="s">
        <v>658</v>
      </c>
      <c r="K109" s="4" t="s">
        <v>659</v>
      </c>
      <c r="L109" s="4" t="s">
        <v>658</v>
      </c>
      <c r="M109" s="4" t="s">
        <v>658</v>
      </c>
    </row>
    <row r="110" spans="1:13" x14ac:dyDescent="0.25">
      <c r="A110" s="4">
        <v>109</v>
      </c>
      <c r="B110" s="4">
        <v>4</v>
      </c>
      <c r="C110" s="4">
        <v>19</v>
      </c>
      <c r="D110" s="4">
        <v>25531515</v>
      </c>
      <c r="E110" s="4" t="s">
        <v>513</v>
      </c>
      <c r="F110" s="4" t="s">
        <v>656</v>
      </c>
      <c r="G110" s="4" t="s">
        <v>657</v>
      </c>
      <c r="H110" s="4">
        <v>90.5</v>
      </c>
      <c r="I110" s="4">
        <v>108</v>
      </c>
      <c r="J110" s="4" t="s">
        <v>658</v>
      </c>
      <c r="K110" s="4" t="s">
        <v>659</v>
      </c>
      <c r="L110" s="4" t="s">
        <v>658</v>
      </c>
      <c r="M110" s="4" t="s">
        <v>658</v>
      </c>
    </row>
    <row r="111" spans="1:13" x14ac:dyDescent="0.25">
      <c r="A111" s="4">
        <v>110</v>
      </c>
      <c r="B111" s="4">
        <v>4</v>
      </c>
      <c r="C111" s="4">
        <v>20</v>
      </c>
      <c r="D111" s="4">
        <v>25531460</v>
      </c>
      <c r="E111" s="4" t="s">
        <v>533</v>
      </c>
      <c r="F111" s="4" t="s">
        <v>656</v>
      </c>
      <c r="G111" s="4" t="s">
        <v>685</v>
      </c>
      <c r="H111" s="4">
        <v>90.5</v>
      </c>
      <c r="I111" s="4">
        <v>108</v>
      </c>
      <c r="J111" s="4" t="s">
        <v>658</v>
      </c>
      <c r="K111" s="4" t="s">
        <v>659</v>
      </c>
      <c r="L111" s="4" t="s">
        <v>658</v>
      </c>
      <c r="M111" s="4" t="s">
        <v>658</v>
      </c>
    </row>
    <row r="112" spans="1:13" x14ac:dyDescent="0.25">
      <c r="A112" s="4">
        <v>111</v>
      </c>
      <c r="B112" s="4">
        <v>4</v>
      </c>
      <c r="C112" s="4">
        <v>21</v>
      </c>
      <c r="D112" s="4">
        <v>25531189</v>
      </c>
      <c r="E112" s="4" t="s">
        <v>177</v>
      </c>
      <c r="F112" s="4" t="s">
        <v>660</v>
      </c>
      <c r="G112" s="4" t="s">
        <v>676</v>
      </c>
      <c r="H112" s="4">
        <v>90.5</v>
      </c>
      <c r="I112" s="4">
        <v>108</v>
      </c>
      <c r="J112" s="4" t="s">
        <v>658</v>
      </c>
      <c r="K112" s="4" t="s">
        <v>659</v>
      </c>
      <c r="L112" s="4" t="s">
        <v>658</v>
      </c>
      <c r="M112" s="4" t="s">
        <v>658</v>
      </c>
    </row>
    <row r="113" spans="1:13" x14ac:dyDescent="0.25">
      <c r="A113" s="4">
        <v>112</v>
      </c>
      <c r="B113" s="4">
        <v>4</v>
      </c>
      <c r="C113" s="4">
        <v>22</v>
      </c>
      <c r="D113" s="4">
        <v>25531558</v>
      </c>
      <c r="E113" s="4" t="s">
        <v>104</v>
      </c>
      <c r="F113" s="4" t="s">
        <v>656</v>
      </c>
      <c r="G113" s="4" t="s">
        <v>667</v>
      </c>
      <c r="H113" s="4">
        <v>90.4</v>
      </c>
      <c r="I113" s="4">
        <v>112</v>
      </c>
      <c r="J113" s="4" t="s">
        <v>658</v>
      </c>
      <c r="K113" s="4" t="s">
        <v>659</v>
      </c>
      <c r="L113" s="4" t="s">
        <v>658</v>
      </c>
      <c r="M113" s="4" t="s">
        <v>658</v>
      </c>
    </row>
    <row r="114" spans="1:13" x14ac:dyDescent="0.25">
      <c r="A114" s="4">
        <v>113</v>
      </c>
      <c r="B114" s="4">
        <v>4</v>
      </c>
      <c r="C114" s="4">
        <v>23</v>
      </c>
      <c r="D114" s="4">
        <v>25531286</v>
      </c>
      <c r="E114" s="4" t="s">
        <v>156</v>
      </c>
      <c r="F114" s="4" t="s">
        <v>660</v>
      </c>
      <c r="G114" s="4" t="s">
        <v>666</v>
      </c>
      <c r="H114" s="4">
        <v>90.3</v>
      </c>
      <c r="I114" s="4">
        <v>113</v>
      </c>
      <c r="J114" s="4" t="s">
        <v>658</v>
      </c>
      <c r="K114" s="4" t="s">
        <v>659</v>
      </c>
      <c r="L114" s="4" t="s">
        <v>658</v>
      </c>
      <c r="M114" s="4" t="s">
        <v>658</v>
      </c>
    </row>
    <row r="115" spans="1:13" x14ac:dyDescent="0.25">
      <c r="A115" s="4">
        <v>114</v>
      </c>
      <c r="B115" s="4">
        <v>4</v>
      </c>
      <c r="C115" s="4">
        <v>24</v>
      </c>
      <c r="D115" s="4">
        <v>25531089</v>
      </c>
      <c r="E115" s="4" t="s">
        <v>203</v>
      </c>
      <c r="F115" s="4" t="s">
        <v>660</v>
      </c>
      <c r="G115" s="4" t="s">
        <v>663</v>
      </c>
      <c r="H115" s="4">
        <v>90.3</v>
      </c>
      <c r="I115" s="4">
        <v>113</v>
      </c>
      <c r="J115" s="4" t="s">
        <v>658</v>
      </c>
      <c r="K115" s="4" t="s">
        <v>659</v>
      </c>
      <c r="L115" s="4" t="s">
        <v>658</v>
      </c>
      <c r="M115" s="4" t="s">
        <v>658</v>
      </c>
    </row>
    <row r="116" spans="1:13" x14ac:dyDescent="0.25">
      <c r="A116" s="4">
        <v>115</v>
      </c>
      <c r="B116" s="4">
        <v>4</v>
      </c>
      <c r="C116" s="4">
        <v>25</v>
      </c>
      <c r="D116" s="4">
        <v>25531366</v>
      </c>
      <c r="E116" s="4" t="s">
        <v>238</v>
      </c>
      <c r="F116" s="4" t="s">
        <v>679</v>
      </c>
      <c r="G116" s="4" t="s">
        <v>680</v>
      </c>
      <c r="H116" s="4">
        <v>90.3</v>
      </c>
      <c r="I116" s="4">
        <v>113</v>
      </c>
      <c r="J116" s="4" t="s">
        <v>658</v>
      </c>
      <c r="K116" s="4" t="s">
        <v>659</v>
      </c>
      <c r="L116" s="4" t="s">
        <v>658</v>
      </c>
      <c r="M116" s="4" t="s">
        <v>658</v>
      </c>
    </row>
    <row r="117" spans="1:13" x14ac:dyDescent="0.25">
      <c r="A117" s="4">
        <v>116</v>
      </c>
      <c r="B117" s="4">
        <v>4</v>
      </c>
      <c r="C117" s="4">
        <v>26</v>
      </c>
      <c r="D117" s="4">
        <v>25531520</v>
      </c>
      <c r="E117" s="4" t="s">
        <v>108</v>
      </c>
      <c r="F117" s="4" t="s">
        <v>656</v>
      </c>
      <c r="G117" s="4" t="s">
        <v>657</v>
      </c>
      <c r="H117" s="4">
        <v>90.3</v>
      </c>
      <c r="I117" s="4">
        <v>113</v>
      </c>
      <c r="J117" s="4" t="s">
        <v>658</v>
      </c>
      <c r="K117" s="4" t="s">
        <v>659</v>
      </c>
      <c r="L117" s="4" t="s">
        <v>658</v>
      </c>
      <c r="M117" s="4" t="s">
        <v>658</v>
      </c>
    </row>
    <row r="118" spans="1:13" x14ac:dyDescent="0.25">
      <c r="A118" s="4">
        <v>117</v>
      </c>
      <c r="B118" s="4">
        <v>4</v>
      </c>
      <c r="C118" s="4">
        <v>27</v>
      </c>
      <c r="D118" s="4">
        <v>24311013</v>
      </c>
      <c r="E118" s="4" t="s">
        <v>686</v>
      </c>
      <c r="F118" s="4" t="s">
        <v>664</v>
      </c>
      <c r="G118" s="4" t="s">
        <v>681</v>
      </c>
      <c r="H118" s="4">
        <v>90.2</v>
      </c>
      <c r="I118" s="4">
        <v>117</v>
      </c>
      <c r="J118" s="4" t="s">
        <v>658</v>
      </c>
      <c r="K118" s="4" t="s">
        <v>658</v>
      </c>
      <c r="L118" s="4" t="s">
        <v>658</v>
      </c>
      <c r="M118" s="4" t="s">
        <v>658</v>
      </c>
    </row>
    <row r="119" spans="1:13" x14ac:dyDescent="0.25">
      <c r="A119" s="4">
        <v>118</v>
      </c>
      <c r="B119" s="4">
        <v>4</v>
      </c>
      <c r="C119" s="4">
        <v>28</v>
      </c>
      <c r="D119" s="4">
        <v>25531517</v>
      </c>
      <c r="E119" s="4" t="s">
        <v>109</v>
      </c>
      <c r="F119" s="4" t="s">
        <v>656</v>
      </c>
      <c r="G119" s="4" t="s">
        <v>657</v>
      </c>
      <c r="H119" s="4">
        <v>90.2</v>
      </c>
      <c r="I119" s="4">
        <v>117</v>
      </c>
      <c r="J119" s="4" t="s">
        <v>658</v>
      </c>
      <c r="K119" s="4" t="s">
        <v>659</v>
      </c>
      <c r="L119" s="4" t="s">
        <v>658</v>
      </c>
      <c r="M119" s="4" t="s">
        <v>658</v>
      </c>
    </row>
    <row r="120" spans="1:13" x14ac:dyDescent="0.25">
      <c r="A120" s="4">
        <v>119</v>
      </c>
      <c r="B120" s="4">
        <v>4</v>
      </c>
      <c r="C120" s="4">
        <v>29</v>
      </c>
      <c r="D120" s="4">
        <v>25531431</v>
      </c>
      <c r="E120" s="4" t="s">
        <v>129</v>
      </c>
      <c r="F120" s="4" t="s">
        <v>656</v>
      </c>
      <c r="G120" s="4" t="s">
        <v>684</v>
      </c>
      <c r="H120" s="4">
        <v>90.1</v>
      </c>
      <c r="I120" s="4">
        <v>119</v>
      </c>
      <c r="J120" s="4" t="s">
        <v>658</v>
      </c>
      <c r="K120" s="4" t="s">
        <v>659</v>
      </c>
      <c r="L120" s="4" t="s">
        <v>658</v>
      </c>
      <c r="M120" s="4" t="s">
        <v>658</v>
      </c>
    </row>
    <row r="121" spans="1:13" x14ac:dyDescent="0.25">
      <c r="A121" s="4">
        <v>120</v>
      </c>
      <c r="B121" s="4">
        <v>4</v>
      </c>
      <c r="C121" s="4">
        <v>30</v>
      </c>
      <c r="D121" s="4">
        <v>25531127</v>
      </c>
      <c r="E121" s="4" t="s">
        <v>31</v>
      </c>
      <c r="F121" s="4" t="s">
        <v>660</v>
      </c>
      <c r="G121" s="4" t="s">
        <v>669</v>
      </c>
      <c r="H121" s="4">
        <v>90.1</v>
      </c>
      <c r="I121" s="4">
        <v>119</v>
      </c>
      <c r="J121" s="4" t="s">
        <v>658</v>
      </c>
      <c r="K121" s="4" t="s">
        <v>659</v>
      </c>
      <c r="L121" s="4" t="s">
        <v>658</v>
      </c>
      <c r="M121" s="4" t="s">
        <v>658</v>
      </c>
    </row>
    <row r="122" spans="1:13" x14ac:dyDescent="0.25">
      <c r="A122" s="4">
        <v>121</v>
      </c>
      <c r="B122" s="4">
        <v>5</v>
      </c>
      <c r="C122" s="4">
        <v>1</v>
      </c>
      <c r="D122" s="4">
        <v>25531185</v>
      </c>
      <c r="E122" s="4" t="s">
        <v>179</v>
      </c>
      <c r="F122" s="4" t="s">
        <v>660</v>
      </c>
      <c r="G122" s="4" t="s">
        <v>672</v>
      </c>
      <c r="H122" s="4">
        <v>90.1</v>
      </c>
      <c r="I122" s="4">
        <v>119</v>
      </c>
      <c r="J122" s="4" t="s">
        <v>658</v>
      </c>
      <c r="K122" s="4" t="s">
        <v>659</v>
      </c>
      <c r="L122" s="4" t="s">
        <v>658</v>
      </c>
      <c r="M122" s="4" t="s">
        <v>658</v>
      </c>
    </row>
    <row r="123" spans="1:13" x14ac:dyDescent="0.25">
      <c r="A123" s="4">
        <v>122</v>
      </c>
      <c r="B123" s="4">
        <v>5</v>
      </c>
      <c r="C123" s="4">
        <v>2</v>
      </c>
      <c r="D123" s="4">
        <v>25531323</v>
      </c>
      <c r="E123" s="4" t="s">
        <v>149</v>
      </c>
      <c r="F123" s="4" t="s">
        <v>660</v>
      </c>
      <c r="G123" s="4" t="s">
        <v>670</v>
      </c>
      <c r="H123" s="4">
        <v>90.1</v>
      </c>
      <c r="I123" s="4">
        <v>119</v>
      </c>
      <c r="J123" s="4" t="s">
        <v>658</v>
      </c>
      <c r="K123" s="4" t="s">
        <v>659</v>
      </c>
      <c r="L123" s="4" t="s">
        <v>658</v>
      </c>
      <c r="M123" s="4" t="s">
        <v>658</v>
      </c>
    </row>
    <row r="124" spans="1:13" x14ac:dyDescent="0.25">
      <c r="A124" s="4">
        <v>123</v>
      </c>
      <c r="B124" s="4">
        <v>5</v>
      </c>
      <c r="C124" s="4">
        <v>3</v>
      </c>
      <c r="D124" s="4">
        <v>25531478</v>
      </c>
      <c r="E124" s="4" t="s">
        <v>121</v>
      </c>
      <c r="F124" s="4" t="s">
        <v>656</v>
      </c>
      <c r="G124" s="4" t="s">
        <v>671</v>
      </c>
      <c r="H124" s="4">
        <v>90.1</v>
      </c>
      <c r="I124" s="4">
        <v>119</v>
      </c>
      <c r="J124" s="4" t="s">
        <v>658</v>
      </c>
      <c r="K124" s="4" t="s">
        <v>659</v>
      </c>
      <c r="L124" s="4" t="s">
        <v>658</v>
      </c>
      <c r="M124" s="4" t="s">
        <v>658</v>
      </c>
    </row>
    <row r="125" spans="1:13" x14ac:dyDescent="0.25">
      <c r="A125" s="4">
        <v>124</v>
      </c>
      <c r="B125" s="4">
        <v>5</v>
      </c>
      <c r="C125" s="4">
        <v>4</v>
      </c>
      <c r="D125" s="4">
        <v>25531156</v>
      </c>
      <c r="E125" s="4" t="s">
        <v>187</v>
      </c>
      <c r="F125" s="4" t="s">
        <v>660</v>
      </c>
      <c r="G125" s="4" t="s">
        <v>672</v>
      </c>
      <c r="H125" s="4">
        <v>90.1</v>
      </c>
      <c r="I125" s="4">
        <v>119</v>
      </c>
      <c r="J125" s="4" t="s">
        <v>658</v>
      </c>
      <c r="K125" s="4" t="s">
        <v>659</v>
      </c>
      <c r="L125" s="4" t="s">
        <v>658</v>
      </c>
      <c r="M125" s="4" t="s">
        <v>658</v>
      </c>
    </row>
    <row r="126" spans="1:13" x14ac:dyDescent="0.25">
      <c r="A126" s="4">
        <v>125</v>
      </c>
      <c r="B126" s="4">
        <v>5</v>
      </c>
      <c r="C126" s="4">
        <v>5</v>
      </c>
      <c r="D126" s="4">
        <v>25531422</v>
      </c>
      <c r="E126" s="4" t="s">
        <v>556</v>
      </c>
      <c r="F126" s="4" t="s">
        <v>656</v>
      </c>
      <c r="G126" s="4" t="s">
        <v>684</v>
      </c>
      <c r="H126" s="4">
        <v>90</v>
      </c>
      <c r="I126" s="4">
        <v>125</v>
      </c>
      <c r="J126" s="4" t="s">
        <v>658</v>
      </c>
      <c r="K126" s="4" t="s">
        <v>659</v>
      </c>
      <c r="L126" s="4" t="s">
        <v>658</v>
      </c>
      <c r="M126" s="4" t="s">
        <v>658</v>
      </c>
    </row>
    <row r="127" spans="1:13" x14ac:dyDescent="0.25">
      <c r="A127" s="4">
        <v>126</v>
      </c>
      <c r="B127" s="4">
        <v>5</v>
      </c>
      <c r="C127" s="4">
        <v>6</v>
      </c>
      <c r="D127" s="4">
        <v>25531601</v>
      </c>
      <c r="E127" s="4" t="s">
        <v>97</v>
      </c>
      <c r="F127" s="4" t="s">
        <v>664</v>
      </c>
      <c r="G127" s="4" t="s">
        <v>681</v>
      </c>
      <c r="H127" s="4">
        <v>90</v>
      </c>
      <c r="I127" s="4">
        <v>125</v>
      </c>
      <c r="J127" s="4" t="s">
        <v>658</v>
      </c>
      <c r="K127" s="4" t="s">
        <v>659</v>
      </c>
      <c r="L127" s="4" t="s">
        <v>658</v>
      </c>
      <c r="M127" s="4" t="s">
        <v>658</v>
      </c>
    </row>
    <row r="128" spans="1:13" x14ac:dyDescent="0.25">
      <c r="A128" s="4">
        <v>127</v>
      </c>
      <c r="B128" s="4">
        <v>5</v>
      </c>
      <c r="C128" s="4">
        <v>7</v>
      </c>
      <c r="D128" s="4">
        <v>25531572</v>
      </c>
      <c r="E128" s="4" t="s">
        <v>100</v>
      </c>
      <c r="F128" s="4" t="s">
        <v>656</v>
      </c>
      <c r="G128" s="4" t="s">
        <v>667</v>
      </c>
      <c r="H128" s="4">
        <v>90</v>
      </c>
      <c r="I128" s="4">
        <v>125</v>
      </c>
      <c r="J128" s="4" t="s">
        <v>658</v>
      </c>
      <c r="K128" s="4" t="s">
        <v>659</v>
      </c>
      <c r="L128" s="4" t="s">
        <v>658</v>
      </c>
      <c r="M128" s="4" t="s">
        <v>658</v>
      </c>
    </row>
    <row r="129" spans="1:13" x14ac:dyDescent="0.25">
      <c r="A129" s="4">
        <v>128</v>
      </c>
      <c r="B129" s="4">
        <v>5</v>
      </c>
      <c r="C129" s="4">
        <v>8</v>
      </c>
      <c r="D129" s="4">
        <v>25531044</v>
      </c>
      <c r="E129" s="4" t="s">
        <v>214</v>
      </c>
      <c r="F129" s="4" t="s">
        <v>660</v>
      </c>
      <c r="G129" s="4" t="s">
        <v>675</v>
      </c>
      <c r="H129" s="4">
        <v>90</v>
      </c>
      <c r="I129" s="4">
        <v>125</v>
      </c>
      <c r="J129" s="4" t="s">
        <v>658</v>
      </c>
      <c r="K129" s="4" t="s">
        <v>659</v>
      </c>
      <c r="L129" s="4" t="s">
        <v>658</v>
      </c>
      <c r="M129" s="4" t="s">
        <v>658</v>
      </c>
    </row>
    <row r="130" spans="1:13" x14ac:dyDescent="0.25">
      <c r="A130" s="4">
        <v>129</v>
      </c>
      <c r="B130" s="4">
        <v>5</v>
      </c>
      <c r="C130" s="4">
        <v>9</v>
      </c>
      <c r="D130" s="4">
        <v>25531186</v>
      </c>
      <c r="E130" s="4" t="s">
        <v>178</v>
      </c>
      <c r="F130" s="4" t="s">
        <v>660</v>
      </c>
      <c r="G130" s="4" t="s">
        <v>672</v>
      </c>
      <c r="H130" s="4">
        <v>89.9</v>
      </c>
      <c r="I130" s="4">
        <v>129</v>
      </c>
      <c r="J130" s="4" t="s">
        <v>658</v>
      </c>
      <c r="K130" s="4" t="s">
        <v>659</v>
      </c>
      <c r="L130" s="4" t="s">
        <v>658</v>
      </c>
      <c r="M130" s="4" t="s">
        <v>658</v>
      </c>
    </row>
    <row r="131" spans="1:13" x14ac:dyDescent="0.25">
      <c r="A131" s="4">
        <v>130</v>
      </c>
      <c r="B131" s="4">
        <v>5</v>
      </c>
      <c r="C131" s="4">
        <v>10</v>
      </c>
      <c r="D131" s="4">
        <v>25531305</v>
      </c>
      <c r="E131" s="4" t="s">
        <v>153</v>
      </c>
      <c r="F131" s="4" t="s">
        <v>660</v>
      </c>
      <c r="G131" s="4" t="s">
        <v>666</v>
      </c>
      <c r="H131" s="4">
        <v>89.8</v>
      </c>
      <c r="I131" s="4">
        <v>130</v>
      </c>
      <c r="J131" s="4" t="s">
        <v>658</v>
      </c>
      <c r="K131" s="4" t="s">
        <v>659</v>
      </c>
      <c r="L131" s="4" t="s">
        <v>658</v>
      </c>
      <c r="M131" s="4" t="s">
        <v>658</v>
      </c>
    </row>
    <row r="132" spans="1:13" x14ac:dyDescent="0.25">
      <c r="A132" s="4">
        <v>131</v>
      </c>
      <c r="B132" s="4">
        <v>5</v>
      </c>
      <c r="C132" s="4">
        <v>11</v>
      </c>
      <c r="D132" s="4">
        <v>25531634</v>
      </c>
      <c r="E132" s="4" t="s">
        <v>326</v>
      </c>
      <c r="F132" s="4" t="s">
        <v>664</v>
      </c>
      <c r="G132" s="4" t="s">
        <v>665</v>
      </c>
      <c r="H132" s="4">
        <v>89.7</v>
      </c>
      <c r="I132" s="4">
        <v>131</v>
      </c>
      <c r="J132" s="4" t="s">
        <v>658</v>
      </c>
      <c r="K132" s="4" t="s">
        <v>659</v>
      </c>
      <c r="L132" s="4" t="s">
        <v>658</v>
      </c>
      <c r="M132" s="4" t="s">
        <v>658</v>
      </c>
    </row>
    <row r="133" spans="1:13" x14ac:dyDescent="0.25">
      <c r="A133" s="4">
        <v>132</v>
      </c>
      <c r="B133" s="4">
        <v>5</v>
      </c>
      <c r="C133" s="4">
        <v>12</v>
      </c>
      <c r="D133" s="4">
        <v>25531390</v>
      </c>
      <c r="E133" s="4" t="s">
        <v>573</v>
      </c>
      <c r="F133" s="4" t="s">
        <v>656</v>
      </c>
      <c r="G133" s="4" t="s">
        <v>682</v>
      </c>
      <c r="H133" s="4">
        <v>89.7</v>
      </c>
      <c r="I133" s="4">
        <v>131</v>
      </c>
      <c r="J133" s="4" t="s">
        <v>658</v>
      </c>
      <c r="K133" s="4" t="s">
        <v>659</v>
      </c>
      <c r="L133" s="4" t="s">
        <v>658</v>
      </c>
      <c r="M133" s="4" t="s">
        <v>658</v>
      </c>
    </row>
    <row r="134" spans="1:13" x14ac:dyDescent="0.25">
      <c r="A134" s="4">
        <v>133</v>
      </c>
      <c r="B134" s="4">
        <v>5</v>
      </c>
      <c r="C134" s="4">
        <v>13</v>
      </c>
      <c r="D134" s="4">
        <v>25531528</v>
      </c>
      <c r="E134" s="4" t="s">
        <v>107</v>
      </c>
      <c r="F134" s="4" t="s">
        <v>656</v>
      </c>
      <c r="G134" s="4" t="s">
        <v>677</v>
      </c>
      <c r="H134" s="4">
        <v>89.7</v>
      </c>
      <c r="I134" s="4">
        <v>131</v>
      </c>
      <c r="J134" s="4" t="s">
        <v>658</v>
      </c>
      <c r="K134" s="4" t="s">
        <v>659</v>
      </c>
      <c r="L134" s="4" t="s">
        <v>658</v>
      </c>
      <c r="M134" s="4" t="s">
        <v>658</v>
      </c>
    </row>
    <row r="135" spans="1:13" x14ac:dyDescent="0.25">
      <c r="A135" s="4">
        <v>134</v>
      </c>
      <c r="B135" s="4">
        <v>5</v>
      </c>
      <c r="C135" s="4">
        <v>14</v>
      </c>
      <c r="D135" s="4">
        <v>25531275</v>
      </c>
      <c r="E135" s="4" t="s">
        <v>248</v>
      </c>
      <c r="F135" s="4" t="s">
        <v>660</v>
      </c>
      <c r="G135" s="4" t="s">
        <v>661</v>
      </c>
      <c r="H135" s="4">
        <v>89.6</v>
      </c>
      <c r="I135" s="4">
        <v>134</v>
      </c>
      <c r="J135" s="4" t="s">
        <v>658</v>
      </c>
      <c r="K135" s="4" t="s">
        <v>659</v>
      </c>
      <c r="L135" s="4" t="s">
        <v>658</v>
      </c>
      <c r="M135" s="4" t="s">
        <v>658</v>
      </c>
    </row>
    <row r="136" spans="1:13" x14ac:dyDescent="0.25">
      <c r="A136" s="4">
        <v>135</v>
      </c>
      <c r="B136" s="4">
        <v>5</v>
      </c>
      <c r="C136" s="4">
        <v>15</v>
      </c>
      <c r="D136" s="4">
        <v>25531393</v>
      </c>
      <c r="E136" s="4" t="s">
        <v>134</v>
      </c>
      <c r="F136" s="4" t="s">
        <v>656</v>
      </c>
      <c r="G136" s="4" t="s">
        <v>682</v>
      </c>
      <c r="H136" s="4">
        <v>89.6</v>
      </c>
      <c r="I136" s="4">
        <v>134</v>
      </c>
      <c r="J136" s="4" t="s">
        <v>658</v>
      </c>
      <c r="K136" s="4" t="s">
        <v>659</v>
      </c>
      <c r="L136" s="4" t="s">
        <v>658</v>
      </c>
      <c r="M136" s="4" t="s">
        <v>658</v>
      </c>
    </row>
    <row r="137" spans="1:13" x14ac:dyDescent="0.25">
      <c r="A137" s="4">
        <v>136</v>
      </c>
      <c r="B137" s="4">
        <v>5</v>
      </c>
      <c r="C137" s="4">
        <v>16</v>
      </c>
      <c r="D137" s="4">
        <v>25531251</v>
      </c>
      <c r="E137" s="4" t="s">
        <v>359</v>
      </c>
      <c r="F137" s="4" t="s">
        <v>660</v>
      </c>
      <c r="G137" s="4" t="s">
        <v>661</v>
      </c>
      <c r="H137" s="4">
        <v>89.6</v>
      </c>
      <c r="I137" s="4">
        <v>134</v>
      </c>
      <c r="J137" s="4" t="s">
        <v>658</v>
      </c>
      <c r="K137" s="4" t="s">
        <v>659</v>
      </c>
      <c r="L137" s="4" t="s">
        <v>658</v>
      </c>
      <c r="M137" s="4" t="s">
        <v>658</v>
      </c>
    </row>
    <row r="138" spans="1:13" x14ac:dyDescent="0.25">
      <c r="A138" s="4">
        <v>137</v>
      </c>
      <c r="B138" s="4">
        <v>5</v>
      </c>
      <c r="C138" s="4">
        <v>17</v>
      </c>
      <c r="D138" s="4">
        <v>25531466</v>
      </c>
      <c r="E138" s="4" t="s">
        <v>125</v>
      </c>
      <c r="F138" s="4" t="s">
        <v>656</v>
      </c>
      <c r="G138" s="4" t="s">
        <v>671</v>
      </c>
      <c r="H138" s="4">
        <v>89.6</v>
      </c>
      <c r="I138" s="4">
        <v>134</v>
      </c>
      <c r="J138" s="4" t="s">
        <v>658</v>
      </c>
      <c r="K138" s="4" t="s">
        <v>659</v>
      </c>
      <c r="L138" s="4" t="s">
        <v>658</v>
      </c>
      <c r="M138" s="4" t="s">
        <v>658</v>
      </c>
    </row>
    <row r="139" spans="1:13" x14ac:dyDescent="0.25">
      <c r="A139" s="4">
        <v>138</v>
      </c>
      <c r="B139" s="4">
        <v>5</v>
      </c>
      <c r="C139" s="4">
        <v>18</v>
      </c>
      <c r="D139" s="4">
        <v>25531413</v>
      </c>
      <c r="E139" s="4" t="s">
        <v>559</v>
      </c>
      <c r="F139" s="4" t="s">
        <v>656</v>
      </c>
      <c r="G139" s="4" t="s">
        <v>684</v>
      </c>
      <c r="H139" s="4">
        <v>89.6</v>
      </c>
      <c r="I139" s="4">
        <v>134</v>
      </c>
      <c r="J139" s="4" t="s">
        <v>658</v>
      </c>
      <c r="K139" s="4" t="s">
        <v>659</v>
      </c>
      <c r="L139" s="4" t="s">
        <v>658</v>
      </c>
      <c r="M139" s="4" t="s">
        <v>658</v>
      </c>
    </row>
    <row r="140" spans="1:13" x14ac:dyDescent="0.25">
      <c r="A140" s="4">
        <v>139</v>
      </c>
      <c r="B140" s="4">
        <v>5</v>
      </c>
      <c r="C140" s="4">
        <v>19</v>
      </c>
      <c r="D140" s="4">
        <v>25531400</v>
      </c>
      <c r="E140" s="4" t="s">
        <v>566</v>
      </c>
      <c r="F140" s="4" t="s">
        <v>656</v>
      </c>
      <c r="G140" s="4" t="s">
        <v>682</v>
      </c>
      <c r="H140" s="4">
        <v>89.6</v>
      </c>
      <c r="I140" s="4">
        <v>134</v>
      </c>
      <c r="J140" s="4" t="s">
        <v>658</v>
      </c>
      <c r="K140" s="4" t="s">
        <v>659</v>
      </c>
      <c r="L140" s="4" t="s">
        <v>658</v>
      </c>
      <c r="M140" s="4" t="s">
        <v>658</v>
      </c>
    </row>
    <row r="141" spans="1:13" x14ac:dyDescent="0.25">
      <c r="A141" s="4">
        <v>140</v>
      </c>
      <c r="B141" s="4">
        <v>5</v>
      </c>
      <c r="C141" s="4">
        <v>20</v>
      </c>
      <c r="D141" s="4">
        <v>25531268</v>
      </c>
      <c r="E141" s="4" t="s">
        <v>249</v>
      </c>
      <c r="F141" s="4" t="s">
        <v>660</v>
      </c>
      <c r="G141" s="4" t="s">
        <v>661</v>
      </c>
      <c r="H141" s="4">
        <v>89.5</v>
      </c>
      <c r="I141" s="4">
        <v>140</v>
      </c>
      <c r="J141" s="4" t="s">
        <v>658</v>
      </c>
      <c r="K141" s="4" t="s">
        <v>659</v>
      </c>
      <c r="L141" s="4" t="s">
        <v>658</v>
      </c>
      <c r="M141" s="4" t="s">
        <v>658</v>
      </c>
    </row>
    <row r="142" spans="1:13" x14ac:dyDescent="0.25">
      <c r="A142" s="4">
        <v>141</v>
      </c>
      <c r="B142" s="4">
        <v>5</v>
      </c>
      <c r="C142" s="4">
        <v>21</v>
      </c>
      <c r="D142" s="4">
        <v>25531482</v>
      </c>
      <c r="E142" s="4" t="s">
        <v>118</v>
      </c>
      <c r="F142" s="4" t="s">
        <v>656</v>
      </c>
      <c r="G142" s="4" t="s">
        <v>671</v>
      </c>
      <c r="H142" s="4">
        <v>89.5</v>
      </c>
      <c r="I142" s="4">
        <v>140</v>
      </c>
      <c r="J142" s="4" t="s">
        <v>658</v>
      </c>
      <c r="K142" s="4" t="s">
        <v>659</v>
      </c>
      <c r="L142" s="4" t="s">
        <v>658</v>
      </c>
      <c r="M142" s="4" t="s">
        <v>658</v>
      </c>
    </row>
    <row r="143" spans="1:13" x14ac:dyDescent="0.25">
      <c r="A143" s="4">
        <v>142</v>
      </c>
      <c r="B143" s="4">
        <v>5</v>
      </c>
      <c r="C143" s="4">
        <v>22</v>
      </c>
      <c r="D143" s="4">
        <v>25531410</v>
      </c>
      <c r="E143" s="4" t="s">
        <v>131</v>
      </c>
      <c r="F143" s="4" t="s">
        <v>656</v>
      </c>
      <c r="G143" s="4" t="s">
        <v>684</v>
      </c>
      <c r="H143" s="4">
        <v>89.5</v>
      </c>
      <c r="I143" s="4">
        <v>140</v>
      </c>
      <c r="J143" s="4" t="s">
        <v>658</v>
      </c>
      <c r="K143" s="4" t="s">
        <v>659</v>
      </c>
      <c r="L143" s="4" t="s">
        <v>658</v>
      </c>
      <c r="M143" s="4" t="s">
        <v>658</v>
      </c>
    </row>
    <row r="144" spans="1:13" x14ac:dyDescent="0.25">
      <c r="A144" s="4">
        <v>143</v>
      </c>
      <c r="B144" s="4">
        <v>5</v>
      </c>
      <c r="C144" s="4">
        <v>23</v>
      </c>
      <c r="D144" s="4">
        <v>25531392</v>
      </c>
      <c r="E144" s="4" t="s">
        <v>571</v>
      </c>
      <c r="F144" s="4" t="s">
        <v>656</v>
      </c>
      <c r="G144" s="4" t="s">
        <v>682</v>
      </c>
      <c r="H144" s="4">
        <v>89.5</v>
      </c>
      <c r="I144" s="4">
        <v>140</v>
      </c>
      <c r="J144" s="4" t="s">
        <v>658</v>
      </c>
      <c r="K144" s="4" t="s">
        <v>659</v>
      </c>
      <c r="L144" s="4" t="s">
        <v>658</v>
      </c>
      <c r="M144" s="4" t="s">
        <v>658</v>
      </c>
    </row>
    <row r="145" spans="1:13" x14ac:dyDescent="0.25">
      <c r="A145" s="4">
        <v>144</v>
      </c>
      <c r="B145" s="4">
        <v>5</v>
      </c>
      <c r="C145" s="4">
        <v>24</v>
      </c>
      <c r="D145" s="4">
        <v>25531560</v>
      </c>
      <c r="E145" s="4" t="s">
        <v>487</v>
      </c>
      <c r="F145" s="4" t="s">
        <v>656</v>
      </c>
      <c r="G145" s="4" t="s">
        <v>667</v>
      </c>
      <c r="H145" s="4">
        <v>89.5</v>
      </c>
      <c r="I145" s="4">
        <v>140</v>
      </c>
      <c r="J145" s="4" t="s">
        <v>658</v>
      </c>
      <c r="K145" s="4" t="s">
        <v>659</v>
      </c>
      <c r="L145" s="4" t="s">
        <v>658</v>
      </c>
      <c r="M145" s="4" t="s">
        <v>658</v>
      </c>
    </row>
    <row r="146" spans="1:13" x14ac:dyDescent="0.25">
      <c r="A146" s="4">
        <v>145</v>
      </c>
      <c r="B146" s="4">
        <v>5</v>
      </c>
      <c r="C146" s="4">
        <v>25</v>
      </c>
      <c r="D146" s="4">
        <v>25531213</v>
      </c>
      <c r="E146" s="4" t="s">
        <v>170</v>
      </c>
      <c r="F146" s="4" t="s">
        <v>660</v>
      </c>
      <c r="G146" s="4" t="s">
        <v>676</v>
      </c>
      <c r="H146" s="4">
        <v>89.5</v>
      </c>
      <c r="I146" s="4">
        <v>140</v>
      </c>
      <c r="J146" s="4" t="s">
        <v>658</v>
      </c>
      <c r="K146" s="4" t="s">
        <v>659</v>
      </c>
      <c r="L146" s="4" t="s">
        <v>658</v>
      </c>
      <c r="M146" s="4" t="s">
        <v>658</v>
      </c>
    </row>
    <row r="147" spans="1:13" x14ac:dyDescent="0.25">
      <c r="A147" s="4">
        <v>146</v>
      </c>
      <c r="B147" s="4">
        <v>5</v>
      </c>
      <c r="C147" s="4">
        <v>26</v>
      </c>
      <c r="D147" s="4">
        <v>25531617</v>
      </c>
      <c r="E147" s="4" t="s">
        <v>408</v>
      </c>
      <c r="F147" s="4" t="s">
        <v>664</v>
      </c>
      <c r="G147" s="4" t="s">
        <v>665</v>
      </c>
      <c r="H147" s="4">
        <v>89.4</v>
      </c>
      <c r="I147" s="4">
        <v>146</v>
      </c>
      <c r="J147" s="4" t="s">
        <v>658</v>
      </c>
      <c r="K147" s="4" t="s">
        <v>659</v>
      </c>
      <c r="L147" s="4" t="s">
        <v>658</v>
      </c>
      <c r="M147" s="4" t="s">
        <v>658</v>
      </c>
    </row>
    <row r="148" spans="1:13" x14ac:dyDescent="0.25">
      <c r="A148" s="4">
        <v>147</v>
      </c>
      <c r="B148" s="4">
        <v>5</v>
      </c>
      <c r="C148" s="4">
        <v>27</v>
      </c>
      <c r="D148" s="4">
        <v>25531188</v>
      </c>
      <c r="E148" s="4" t="s">
        <v>257</v>
      </c>
      <c r="F148" s="4" t="s">
        <v>660</v>
      </c>
      <c r="G148" s="4" t="s">
        <v>676</v>
      </c>
      <c r="H148" s="4">
        <v>89.4</v>
      </c>
      <c r="I148" s="4">
        <v>146</v>
      </c>
      <c r="J148" s="4" t="s">
        <v>658</v>
      </c>
      <c r="K148" s="4" t="s">
        <v>659</v>
      </c>
      <c r="L148" s="4" t="s">
        <v>658</v>
      </c>
      <c r="M148" s="4" t="s">
        <v>658</v>
      </c>
    </row>
    <row r="149" spans="1:13" x14ac:dyDescent="0.25">
      <c r="A149" s="4">
        <v>148</v>
      </c>
      <c r="B149" s="4">
        <v>5</v>
      </c>
      <c r="C149" s="4">
        <v>28</v>
      </c>
      <c r="D149" s="4">
        <v>25531256</v>
      </c>
      <c r="E149" s="4" t="s">
        <v>162</v>
      </c>
      <c r="F149" s="4" t="s">
        <v>660</v>
      </c>
      <c r="G149" s="4" t="s">
        <v>661</v>
      </c>
      <c r="H149" s="4">
        <v>89.4</v>
      </c>
      <c r="I149" s="4">
        <v>146</v>
      </c>
      <c r="J149" s="4" t="s">
        <v>658</v>
      </c>
      <c r="K149" s="4" t="s">
        <v>659</v>
      </c>
      <c r="L149" s="4" t="s">
        <v>658</v>
      </c>
      <c r="M149" s="4" t="s">
        <v>658</v>
      </c>
    </row>
    <row r="150" spans="1:13" x14ac:dyDescent="0.25">
      <c r="A150" s="4">
        <v>149</v>
      </c>
      <c r="B150" s="4">
        <v>5</v>
      </c>
      <c r="C150" s="4">
        <v>29</v>
      </c>
      <c r="D150" s="4">
        <v>25531450</v>
      </c>
      <c r="E150" s="4" t="s">
        <v>540</v>
      </c>
      <c r="F150" s="4" t="s">
        <v>656</v>
      </c>
      <c r="G150" s="4" t="s">
        <v>685</v>
      </c>
      <c r="H150" s="4">
        <v>89.4</v>
      </c>
      <c r="I150" s="4">
        <v>146</v>
      </c>
      <c r="J150" s="4" t="s">
        <v>658</v>
      </c>
      <c r="K150" s="4" t="s">
        <v>659</v>
      </c>
      <c r="L150" s="4" t="s">
        <v>658</v>
      </c>
      <c r="M150" s="4" t="s">
        <v>658</v>
      </c>
    </row>
    <row r="151" spans="1:13" x14ac:dyDescent="0.25">
      <c r="A151" s="4">
        <v>150</v>
      </c>
      <c r="B151" s="4">
        <v>5</v>
      </c>
      <c r="C151" s="4">
        <v>30</v>
      </c>
      <c r="D151" s="4">
        <v>25531646</v>
      </c>
      <c r="E151" s="4" t="s">
        <v>399</v>
      </c>
      <c r="F151" s="4" t="s">
        <v>664</v>
      </c>
      <c r="G151" s="4" t="s">
        <v>665</v>
      </c>
      <c r="H151" s="4">
        <v>89.4</v>
      </c>
      <c r="I151" s="4">
        <v>146</v>
      </c>
      <c r="J151" s="4" t="s">
        <v>658</v>
      </c>
      <c r="K151" s="4" t="s">
        <v>659</v>
      </c>
      <c r="L151" s="4" t="s">
        <v>658</v>
      </c>
      <c r="M151" s="4" t="s">
        <v>658</v>
      </c>
    </row>
    <row r="152" spans="1:13" x14ac:dyDescent="0.25">
      <c r="A152" s="4">
        <v>151</v>
      </c>
      <c r="B152" s="4">
        <v>6</v>
      </c>
      <c r="C152" s="4">
        <v>1</v>
      </c>
      <c r="D152" s="4">
        <v>25531128</v>
      </c>
      <c r="E152" s="4" t="s">
        <v>193</v>
      </c>
      <c r="F152" s="4" t="s">
        <v>660</v>
      </c>
      <c r="G152" s="4" t="s">
        <v>669</v>
      </c>
      <c r="H152" s="4">
        <v>89.4</v>
      </c>
      <c r="I152" s="4">
        <v>146</v>
      </c>
      <c r="J152" s="4" t="s">
        <v>658</v>
      </c>
      <c r="K152" s="4" t="s">
        <v>659</v>
      </c>
      <c r="L152" s="4" t="s">
        <v>658</v>
      </c>
      <c r="M152" s="4" t="s">
        <v>658</v>
      </c>
    </row>
    <row r="153" spans="1:13" x14ac:dyDescent="0.25">
      <c r="A153" s="4">
        <v>152</v>
      </c>
      <c r="B153" s="4">
        <v>6</v>
      </c>
      <c r="C153" s="4">
        <v>2</v>
      </c>
      <c r="D153" s="4">
        <v>25531383</v>
      </c>
      <c r="E153" s="4" t="s">
        <v>579</v>
      </c>
      <c r="F153" s="4" t="s">
        <v>656</v>
      </c>
      <c r="G153" s="4" t="s">
        <v>682</v>
      </c>
      <c r="H153" s="4">
        <v>89.4</v>
      </c>
      <c r="I153" s="4">
        <v>146</v>
      </c>
      <c r="J153" s="4" t="s">
        <v>658</v>
      </c>
      <c r="K153" s="4" t="s">
        <v>659</v>
      </c>
      <c r="L153" s="4" t="s">
        <v>658</v>
      </c>
      <c r="M153" s="4" t="s">
        <v>658</v>
      </c>
    </row>
    <row r="154" spans="1:13" x14ac:dyDescent="0.25">
      <c r="A154" s="4">
        <v>153</v>
      </c>
      <c r="B154" s="4">
        <v>6</v>
      </c>
      <c r="C154" s="4">
        <v>3</v>
      </c>
      <c r="D154" s="4">
        <v>25531555</v>
      </c>
      <c r="E154" s="4" t="s">
        <v>105</v>
      </c>
      <c r="F154" s="4" t="s">
        <v>656</v>
      </c>
      <c r="G154" s="4" t="s">
        <v>667</v>
      </c>
      <c r="H154" s="4">
        <v>89.4</v>
      </c>
      <c r="I154" s="4">
        <v>146</v>
      </c>
      <c r="J154" s="4" t="s">
        <v>658</v>
      </c>
      <c r="K154" s="4" t="s">
        <v>659</v>
      </c>
      <c r="L154" s="4" t="s">
        <v>658</v>
      </c>
      <c r="M154" s="4" t="s">
        <v>658</v>
      </c>
    </row>
    <row r="155" spans="1:13" x14ac:dyDescent="0.25">
      <c r="A155" s="4">
        <v>154</v>
      </c>
      <c r="B155" s="4">
        <v>6</v>
      </c>
      <c r="C155" s="4">
        <v>4</v>
      </c>
      <c r="D155" s="4">
        <v>25531347</v>
      </c>
      <c r="E155" s="4" t="s">
        <v>142</v>
      </c>
      <c r="F155" s="4" t="s">
        <v>679</v>
      </c>
      <c r="G155" s="4" t="s">
        <v>680</v>
      </c>
      <c r="H155" s="4">
        <v>89.4</v>
      </c>
      <c r="I155" s="4">
        <v>146</v>
      </c>
      <c r="J155" s="4" t="s">
        <v>658</v>
      </c>
      <c r="K155" s="4" t="s">
        <v>659</v>
      </c>
      <c r="L155" s="4" t="s">
        <v>658</v>
      </c>
      <c r="M155" s="4" t="s">
        <v>658</v>
      </c>
    </row>
    <row r="156" spans="1:13" x14ac:dyDescent="0.25">
      <c r="A156" s="4">
        <v>155</v>
      </c>
      <c r="B156" s="4">
        <v>6</v>
      </c>
      <c r="C156" s="4">
        <v>5</v>
      </c>
      <c r="D156" s="4">
        <v>25531503</v>
      </c>
      <c r="E156" s="4" t="s">
        <v>113</v>
      </c>
      <c r="F156" s="4" t="s">
        <v>656</v>
      </c>
      <c r="G156" s="4" t="s">
        <v>657</v>
      </c>
      <c r="H156" s="4">
        <v>89.4</v>
      </c>
      <c r="I156" s="4">
        <v>146</v>
      </c>
      <c r="J156" s="4" t="s">
        <v>658</v>
      </c>
      <c r="K156" s="4" t="s">
        <v>659</v>
      </c>
      <c r="L156" s="4" t="s">
        <v>658</v>
      </c>
      <c r="M156" s="4" t="s">
        <v>658</v>
      </c>
    </row>
    <row r="157" spans="1:13" x14ac:dyDescent="0.25">
      <c r="A157" s="4">
        <v>156</v>
      </c>
      <c r="B157" s="4">
        <v>6</v>
      </c>
      <c r="C157" s="4">
        <v>6</v>
      </c>
      <c r="D157" s="4">
        <v>25531326</v>
      </c>
      <c r="E157" s="4" t="s">
        <v>146</v>
      </c>
      <c r="F157" s="4" t="s">
        <v>660</v>
      </c>
      <c r="G157" s="4" t="s">
        <v>670</v>
      </c>
      <c r="H157" s="4">
        <v>89.4</v>
      </c>
      <c r="I157" s="4">
        <v>146</v>
      </c>
      <c r="J157" s="4" t="s">
        <v>658</v>
      </c>
      <c r="K157" s="4" t="s">
        <v>659</v>
      </c>
      <c r="L157" s="4" t="s">
        <v>658</v>
      </c>
      <c r="M157" s="4" t="s">
        <v>658</v>
      </c>
    </row>
    <row r="158" spans="1:13" x14ac:dyDescent="0.25">
      <c r="A158" s="4">
        <v>157</v>
      </c>
      <c r="B158" s="4">
        <v>6</v>
      </c>
      <c r="C158" s="4">
        <v>7</v>
      </c>
      <c r="D158" s="4">
        <v>25531102</v>
      </c>
      <c r="E158" s="4" t="s">
        <v>198</v>
      </c>
      <c r="F158" s="4" t="s">
        <v>660</v>
      </c>
      <c r="G158" s="4" t="s">
        <v>674</v>
      </c>
      <c r="H158" s="4">
        <v>89.3</v>
      </c>
      <c r="I158" s="4">
        <v>157</v>
      </c>
      <c r="J158" s="4" t="s">
        <v>658</v>
      </c>
      <c r="K158" s="4" t="s">
        <v>659</v>
      </c>
      <c r="L158" s="4" t="s">
        <v>658</v>
      </c>
      <c r="M158" s="4" t="s">
        <v>658</v>
      </c>
    </row>
    <row r="159" spans="1:13" x14ac:dyDescent="0.25">
      <c r="A159" s="4">
        <v>158</v>
      </c>
      <c r="B159" s="4">
        <v>6</v>
      </c>
      <c r="C159" s="4">
        <v>8</v>
      </c>
      <c r="D159" s="4">
        <v>25531464</v>
      </c>
      <c r="E159" s="4" t="s">
        <v>530</v>
      </c>
      <c r="F159" s="4" t="s">
        <v>656</v>
      </c>
      <c r="G159" s="4" t="s">
        <v>671</v>
      </c>
      <c r="H159" s="4">
        <v>89.3</v>
      </c>
      <c r="I159" s="4">
        <v>157</v>
      </c>
      <c r="J159" s="4" t="s">
        <v>658</v>
      </c>
      <c r="K159" s="4" t="s">
        <v>659</v>
      </c>
      <c r="L159" s="4" t="s">
        <v>658</v>
      </c>
      <c r="M159" s="4" t="s">
        <v>658</v>
      </c>
    </row>
    <row r="160" spans="1:13" x14ac:dyDescent="0.25">
      <c r="A160" s="4">
        <v>159</v>
      </c>
      <c r="B160" s="4">
        <v>6</v>
      </c>
      <c r="C160" s="4">
        <v>9</v>
      </c>
      <c r="D160" s="4">
        <v>25531529</v>
      </c>
      <c r="E160" s="4" t="s">
        <v>505</v>
      </c>
      <c r="F160" s="4" t="s">
        <v>656</v>
      </c>
      <c r="G160" s="4" t="s">
        <v>677</v>
      </c>
      <c r="H160" s="4">
        <v>89.3</v>
      </c>
      <c r="I160" s="4">
        <v>157</v>
      </c>
      <c r="J160" s="4" t="s">
        <v>658</v>
      </c>
      <c r="K160" s="4" t="s">
        <v>659</v>
      </c>
      <c r="L160" s="4" t="s">
        <v>658</v>
      </c>
      <c r="M160" s="4" t="s">
        <v>658</v>
      </c>
    </row>
    <row r="161" spans="1:13" x14ac:dyDescent="0.25">
      <c r="A161" s="4">
        <v>160</v>
      </c>
      <c r="B161" s="4">
        <v>6</v>
      </c>
      <c r="C161" s="4">
        <v>10</v>
      </c>
      <c r="D161" s="4">
        <v>25531394</v>
      </c>
      <c r="E161" s="4" t="s">
        <v>133</v>
      </c>
      <c r="F161" s="4" t="s">
        <v>656</v>
      </c>
      <c r="G161" s="4" t="s">
        <v>682</v>
      </c>
      <c r="H161" s="4">
        <v>89.2</v>
      </c>
      <c r="I161" s="4">
        <v>160</v>
      </c>
      <c r="J161" s="4" t="s">
        <v>658</v>
      </c>
      <c r="K161" s="4" t="s">
        <v>659</v>
      </c>
      <c r="L161" s="4" t="s">
        <v>658</v>
      </c>
      <c r="M161" s="4" t="s">
        <v>658</v>
      </c>
    </row>
    <row r="162" spans="1:13" x14ac:dyDescent="0.25">
      <c r="A162" s="4">
        <v>161</v>
      </c>
      <c r="B162" s="4">
        <v>6</v>
      </c>
      <c r="C162" s="4">
        <v>11</v>
      </c>
      <c r="D162" s="4">
        <v>25531597</v>
      </c>
      <c r="E162" s="4" t="s">
        <v>413</v>
      </c>
      <c r="F162" s="4" t="s">
        <v>664</v>
      </c>
      <c r="G162" s="4" t="s">
        <v>681</v>
      </c>
      <c r="H162" s="4">
        <v>89.2</v>
      </c>
      <c r="I162" s="4">
        <v>160</v>
      </c>
      <c r="J162" s="4" t="s">
        <v>658</v>
      </c>
      <c r="K162" s="4" t="s">
        <v>659</v>
      </c>
      <c r="L162" s="4" t="s">
        <v>658</v>
      </c>
      <c r="M162" s="4" t="s">
        <v>658</v>
      </c>
    </row>
    <row r="163" spans="1:13" x14ac:dyDescent="0.25">
      <c r="A163" s="4">
        <v>162</v>
      </c>
      <c r="B163" s="4">
        <v>6</v>
      </c>
      <c r="C163" s="4">
        <v>12</v>
      </c>
      <c r="D163" s="4">
        <v>25531512</v>
      </c>
      <c r="E163" s="4" t="s">
        <v>514</v>
      </c>
      <c r="F163" s="4" t="s">
        <v>656</v>
      </c>
      <c r="G163" s="4" t="s">
        <v>657</v>
      </c>
      <c r="H163" s="4">
        <v>89.2</v>
      </c>
      <c r="I163" s="4">
        <v>160</v>
      </c>
      <c r="J163" s="4" t="s">
        <v>658</v>
      </c>
      <c r="K163" s="4" t="s">
        <v>659</v>
      </c>
      <c r="L163" s="4" t="s">
        <v>658</v>
      </c>
      <c r="M163" s="4" t="s">
        <v>658</v>
      </c>
    </row>
    <row r="164" spans="1:13" x14ac:dyDescent="0.25">
      <c r="A164" s="4">
        <v>163</v>
      </c>
      <c r="B164" s="4">
        <v>6</v>
      </c>
      <c r="C164" s="4">
        <v>13</v>
      </c>
      <c r="D164" s="4">
        <v>25531553</v>
      </c>
      <c r="E164" s="4" t="s">
        <v>491</v>
      </c>
      <c r="F164" s="4" t="s">
        <v>656</v>
      </c>
      <c r="G164" s="4" t="s">
        <v>677</v>
      </c>
      <c r="H164" s="4">
        <v>89.2</v>
      </c>
      <c r="I164" s="4">
        <v>160</v>
      </c>
      <c r="J164" s="4" t="s">
        <v>658</v>
      </c>
      <c r="K164" s="4" t="s">
        <v>659</v>
      </c>
      <c r="L164" s="4" t="s">
        <v>658</v>
      </c>
      <c r="M164" s="4" t="s">
        <v>658</v>
      </c>
    </row>
    <row r="165" spans="1:13" x14ac:dyDescent="0.25">
      <c r="A165" s="4">
        <v>164</v>
      </c>
      <c r="B165" s="4">
        <v>6</v>
      </c>
      <c r="C165" s="4">
        <v>14</v>
      </c>
      <c r="D165" s="4">
        <v>25531356</v>
      </c>
      <c r="E165" s="4" t="s">
        <v>346</v>
      </c>
      <c r="F165" s="4" t="s">
        <v>679</v>
      </c>
      <c r="G165" s="4" t="s">
        <v>680</v>
      </c>
      <c r="H165" s="4">
        <v>89.2</v>
      </c>
      <c r="I165" s="4">
        <v>160</v>
      </c>
      <c r="J165" s="4" t="s">
        <v>658</v>
      </c>
      <c r="K165" s="4" t="s">
        <v>659</v>
      </c>
      <c r="L165" s="4" t="s">
        <v>658</v>
      </c>
      <c r="M165" s="4" t="s">
        <v>658</v>
      </c>
    </row>
    <row r="166" spans="1:13" x14ac:dyDescent="0.25">
      <c r="A166" s="4">
        <v>165</v>
      </c>
      <c r="B166" s="4">
        <v>6</v>
      </c>
      <c r="C166" s="4">
        <v>15</v>
      </c>
      <c r="D166" s="4">
        <v>25531260</v>
      </c>
      <c r="E166" s="4" t="s">
        <v>161</v>
      </c>
      <c r="F166" s="4" t="s">
        <v>660</v>
      </c>
      <c r="G166" s="4" t="s">
        <v>661</v>
      </c>
      <c r="H166" s="4">
        <v>89.1</v>
      </c>
      <c r="I166" s="4">
        <v>165</v>
      </c>
      <c r="J166" s="4" t="s">
        <v>658</v>
      </c>
      <c r="K166" s="4" t="s">
        <v>659</v>
      </c>
      <c r="L166" s="4" t="s">
        <v>658</v>
      </c>
      <c r="M166" s="4" t="s">
        <v>658</v>
      </c>
    </row>
    <row r="167" spans="1:13" x14ac:dyDescent="0.25">
      <c r="A167" s="4">
        <v>166</v>
      </c>
      <c r="B167" s="4">
        <v>6</v>
      </c>
      <c r="C167" s="4">
        <v>16</v>
      </c>
      <c r="D167" s="4">
        <v>25531001</v>
      </c>
      <c r="E167" s="4" t="s">
        <v>226</v>
      </c>
      <c r="F167" s="4" t="s">
        <v>660</v>
      </c>
      <c r="G167" s="4" t="s">
        <v>673</v>
      </c>
      <c r="H167" s="4">
        <v>89.1</v>
      </c>
      <c r="I167" s="4">
        <v>165</v>
      </c>
      <c r="J167" s="4" t="s">
        <v>658</v>
      </c>
      <c r="K167" s="4" t="s">
        <v>659</v>
      </c>
      <c r="L167" s="4" t="s">
        <v>658</v>
      </c>
      <c r="M167" s="4" t="s">
        <v>658</v>
      </c>
    </row>
    <row r="168" spans="1:13" x14ac:dyDescent="0.25">
      <c r="A168" s="4">
        <v>167</v>
      </c>
      <c r="B168" s="4">
        <v>6</v>
      </c>
      <c r="C168" s="4">
        <v>17</v>
      </c>
      <c r="D168" s="4">
        <v>25531217</v>
      </c>
      <c r="E168" s="4" t="s">
        <v>169</v>
      </c>
      <c r="F168" s="4" t="s">
        <v>660</v>
      </c>
      <c r="G168" s="4" t="s">
        <v>676</v>
      </c>
      <c r="H168" s="4">
        <v>89.1</v>
      </c>
      <c r="I168" s="4">
        <v>165</v>
      </c>
      <c r="J168" s="4" t="s">
        <v>658</v>
      </c>
      <c r="K168" s="4" t="s">
        <v>659</v>
      </c>
      <c r="L168" s="4" t="s">
        <v>658</v>
      </c>
      <c r="M168" s="4" t="s">
        <v>658</v>
      </c>
    </row>
    <row r="169" spans="1:13" x14ac:dyDescent="0.25">
      <c r="A169" s="4">
        <v>168</v>
      </c>
      <c r="B169" s="4">
        <v>6</v>
      </c>
      <c r="C169" s="4">
        <v>18</v>
      </c>
      <c r="D169" s="4">
        <v>25531166</v>
      </c>
      <c r="E169" s="4" t="s">
        <v>368</v>
      </c>
      <c r="F169" s="4" t="s">
        <v>660</v>
      </c>
      <c r="G169" s="4" t="s">
        <v>672</v>
      </c>
      <c r="H169" s="4">
        <v>89.1</v>
      </c>
      <c r="I169" s="4">
        <v>165</v>
      </c>
      <c r="J169" s="4" t="s">
        <v>658</v>
      </c>
      <c r="K169" s="4" t="s">
        <v>659</v>
      </c>
      <c r="L169" s="4" t="s">
        <v>658</v>
      </c>
      <c r="M169" s="4" t="s">
        <v>658</v>
      </c>
    </row>
    <row r="170" spans="1:13" x14ac:dyDescent="0.25">
      <c r="A170" s="4">
        <v>169</v>
      </c>
      <c r="B170" s="4">
        <v>6</v>
      </c>
      <c r="C170" s="4">
        <v>19</v>
      </c>
      <c r="D170" s="4">
        <v>25531140</v>
      </c>
      <c r="E170" s="4" t="s">
        <v>192</v>
      </c>
      <c r="F170" s="4" t="s">
        <v>660</v>
      </c>
      <c r="G170" s="4" t="s">
        <v>669</v>
      </c>
      <c r="H170" s="4">
        <v>89.1</v>
      </c>
      <c r="I170" s="4">
        <v>165</v>
      </c>
      <c r="J170" s="4" t="s">
        <v>658</v>
      </c>
      <c r="K170" s="4" t="s">
        <v>659</v>
      </c>
      <c r="L170" s="4" t="s">
        <v>658</v>
      </c>
      <c r="M170" s="4" t="s">
        <v>658</v>
      </c>
    </row>
    <row r="171" spans="1:13" x14ac:dyDescent="0.25">
      <c r="A171" s="4">
        <v>170</v>
      </c>
      <c r="B171" s="4">
        <v>6</v>
      </c>
      <c r="C171" s="4">
        <v>20</v>
      </c>
      <c r="D171" s="4">
        <v>25531623</v>
      </c>
      <c r="E171" s="4" t="s">
        <v>404</v>
      </c>
      <c r="F171" s="4" t="s">
        <v>664</v>
      </c>
      <c r="G171" s="4" t="s">
        <v>665</v>
      </c>
      <c r="H171" s="4">
        <v>89</v>
      </c>
      <c r="I171" s="4">
        <v>170</v>
      </c>
      <c r="J171" s="4" t="s">
        <v>658</v>
      </c>
      <c r="K171" s="4" t="s">
        <v>659</v>
      </c>
      <c r="L171" s="4" t="s">
        <v>658</v>
      </c>
      <c r="M171" s="4" t="s">
        <v>658</v>
      </c>
    </row>
    <row r="172" spans="1:13" x14ac:dyDescent="0.25">
      <c r="A172" s="4">
        <v>171</v>
      </c>
      <c r="B172" s="4">
        <v>6</v>
      </c>
      <c r="C172" s="4">
        <v>21</v>
      </c>
      <c r="D172" s="4">
        <v>25531308</v>
      </c>
      <c r="E172" s="4" t="s">
        <v>152</v>
      </c>
      <c r="F172" s="4" t="s">
        <v>660</v>
      </c>
      <c r="G172" s="4" t="s">
        <v>666</v>
      </c>
      <c r="H172" s="4">
        <v>89</v>
      </c>
      <c r="I172" s="4">
        <v>170</v>
      </c>
      <c r="J172" s="4" t="s">
        <v>658</v>
      </c>
      <c r="K172" s="4" t="s">
        <v>659</v>
      </c>
      <c r="L172" s="4" t="s">
        <v>658</v>
      </c>
      <c r="M172" s="4" t="s">
        <v>658</v>
      </c>
    </row>
    <row r="173" spans="1:13" x14ac:dyDescent="0.25">
      <c r="A173" s="4">
        <v>172</v>
      </c>
      <c r="B173" s="4">
        <v>6</v>
      </c>
      <c r="C173" s="4">
        <v>22</v>
      </c>
      <c r="D173" s="4">
        <v>25531018</v>
      </c>
      <c r="E173" s="4" t="s">
        <v>222</v>
      </c>
      <c r="F173" s="4" t="s">
        <v>660</v>
      </c>
      <c r="G173" s="4" t="s">
        <v>673</v>
      </c>
      <c r="H173" s="4">
        <v>88.9</v>
      </c>
      <c r="I173" s="4">
        <v>172</v>
      </c>
      <c r="J173" s="4" t="s">
        <v>658</v>
      </c>
      <c r="K173" s="4" t="s">
        <v>659</v>
      </c>
      <c r="L173" s="4" t="s">
        <v>658</v>
      </c>
      <c r="M173" s="4" t="s">
        <v>658</v>
      </c>
    </row>
    <row r="174" spans="1:13" x14ac:dyDescent="0.25">
      <c r="A174" s="4">
        <v>173</v>
      </c>
      <c r="B174" s="4">
        <v>6</v>
      </c>
      <c r="C174" s="4">
        <v>23</v>
      </c>
      <c r="D174" s="4">
        <v>25531434</v>
      </c>
      <c r="E174" s="4" t="s">
        <v>549</v>
      </c>
      <c r="F174" s="4" t="s">
        <v>656</v>
      </c>
      <c r="G174" s="4" t="s">
        <v>685</v>
      </c>
      <c r="H174" s="4">
        <v>88.9</v>
      </c>
      <c r="I174" s="4">
        <v>172</v>
      </c>
      <c r="J174" s="4" t="s">
        <v>658</v>
      </c>
      <c r="K174" s="4" t="s">
        <v>659</v>
      </c>
      <c r="L174" s="4" t="s">
        <v>658</v>
      </c>
      <c r="M174" s="4" t="s">
        <v>658</v>
      </c>
    </row>
    <row r="175" spans="1:13" x14ac:dyDescent="0.25">
      <c r="A175" s="4">
        <v>174</v>
      </c>
      <c r="B175" s="4">
        <v>6</v>
      </c>
      <c r="C175" s="4">
        <v>24</v>
      </c>
      <c r="D175" s="4">
        <v>25531649</v>
      </c>
      <c r="E175" s="4" t="s">
        <v>89</v>
      </c>
      <c r="F175" s="4" t="s">
        <v>664</v>
      </c>
      <c r="G175" s="4" t="s">
        <v>683</v>
      </c>
      <c r="H175" s="4">
        <v>88.9</v>
      </c>
      <c r="I175" s="4">
        <v>172</v>
      </c>
      <c r="J175" s="4" t="s">
        <v>658</v>
      </c>
      <c r="K175" s="4" t="s">
        <v>659</v>
      </c>
      <c r="L175" s="4" t="s">
        <v>658</v>
      </c>
      <c r="M175" s="4" t="s">
        <v>658</v>
      </c>
    </row>
    <row r="176" spans="1:13" x14ac:dyDescent="0.25">
      <c r="A176" s="4">
        <v>175</v>
      </c>
      <c r="B176" s="4">
        <v>6</v>
      </c>
      <c r="C176" s="4">
        <v>25</v>
      </c>
      <c r="D176" s="4">
        <v>25531149</v>
      </c>
      <c r="E176" s="4" t="s">
        <v>189</v>
      </c>
      <c r="F176" s="4" t="s">
        <v>660</v>
      </c>
      <c r="G176" s="4" t="s">
        <v>669</v>
      </c>
      <c r="H176" s="4">
        <v>88.8</v>
      </c>
      <c r="I176" s="4">
        <v>175</v>
      </c>
      <c r="J176" s="4" t="s">
        <v>658</v>
      </c>
      <c r="K176" s="4" t="s">
        <v>659</v>
      </c>
      <c r="L176" s="4" t="s">
        <v>658</v>
      </c>
      <c r="M176" s="4" t="s">
        <v>658</v>
      </c>
    </row>
    <row r="177" spans="1:13" x14ac:dyDescent="0.25">
      <c r="A177" s="4">
        <v>176</v>
      </c>
      <c r="B177" s="4">
        <v>6</v>
      </c>
      <c r="C177" s="4">
        <v>26</v>
      </c>
      <c r="D177" s="4">
        <v>25531204</v>
      </c>
      <c r="E177" s="4" t="s">
        <v>172</v>
      </c>
      <c r="F177" s="4" t="s">
        <v>660</v>
      </c>
      <c r="G177" s="4" t="s">
        <v>676</v>
      </c>
      <c r="H177" s="4">
        <v>88.8</v>
      </c>
      <c r="I177" s="4">
        <v>175</v>
      </c>
      <c r="J177" s="4" t="s">
        <v>658</v>
      </c>
      <c r="K177" s="4" t="s">
        <v>659</v>
      </c>
      <c r="L177" s="4" t="s">
        <v>658</v>
      </c>
      <c r="M177" s="4" t="s">
        <v>658</v>
      </c>
    </row>
    <row r="178" spans="1:13" x14ac:dyDescent="0.25">
      <c r="A178" s="4">
        <v>177</v>
      </c>
      <c r="B178" s="4">
        <v>6</v>
      </c>
      <c r="C178" s="4">
        <v>27</v>
      </c>
      <c r="D178" s="4">
        <v>25531639</v>
      </c>
      <c r="E178" s="4" t="s">
        <v>401</v>
      </c>
      <c r="F178" s="4" t="s">
        <v>664</v>
      </c>
      <c r="G178" s="4" t="s">
        <v>665</v>
      </c>
      <c r="H178" s="4">
        <v>88.7</v>
      </c>
      <c r="I178" s="4">
        <v>177</v>
      </c>
      <c r="J178" s="4" t="s">
        <v>658</v>
      </c>
      <c r="K178" s="4" t="s">
        <v>659</v>
      </c>
      <c r="L178" s="4" t="s">
        <v>658</v>
      </c>
      <c r="M178" s="4" t="s">
        <v>658</v>
      </c>
    </row>
    <row r="179" spans="1:13" x14ac:dyDescent="0.25">
      <c r="A179" s="4">
        <v>178</v>
      </c>
      <c r="B179" s="4">
        <v>6</v>
      </c>
      <c r="C179" s="4">
        <v>28</v>
      </c>
      <c r="D179" s="4">
        <v>25531092</v>
      </c>
      <c r="E179" s="4" t="s">
        <v>202</v>
      </c>
      <c r="F179" s="4" t="s">
        <v>660</v>
      </c>
      <c r="G179" s="4" t="s">
        <v>663</v>
      </c>
      <c r="H179" s="4">
        <v>88.7</v>
      </c>
      <c r="I179" s="4">
        <v>177</v>
      </c>
      <c r="J179" s="4" t="s">
        <v>658</v>
      </c>
      <c r="K179" s="4" t="s">
        <v>659</v>
      </c>
      <c r="L179" s="4" t="s">
        <v>658</v>
      </c>
      <c r="M179" s="4" t="s">
        <v>658</v>
      </c>
    </row>
    <row r="180" spans="1:13" x14ac:dyDescent="0.25">
      <c r="A180" s="4">
        <v>179</v>
      </c>
      <c r="B180" s="4">
        <v>6</v>
      </c>
      <c r="C180" s="4">
        <v>29</v>
      </c>
      <c r="D180" s="4">
        <v>25531175</v>
      </c>
      <c r="E180" s="4" t="s">
        <v>366</v>
      </c>
      <c r="F180" s="4" t="s">
        <v>660</v>
      </c>
      <c r="G180" s="4" t="s">
        <v>672</v>
      </c>
      <c r="H180" s="4">
        <v>88.7</v>
      </c>
      <c r="I180" s="4">
        <v>177</v>
      </c>
      <c r="J180" s="4" t="s">
        <v>658</v>
      </c>
      <c r="K180" s="4" t="s">
        <v>659</v>
      </c>
      <c r="L180" s="4" t="s">
        <v>658</v>
      </c>
      <c r="M180" s="4" t="s">
        <v>658</v>
      </c>
    </row>
    <row r="181" spans="1:13" x14ac:dyDescent="0.25">
      <c r="A181" s="4">
        <v>180</v>
      </c>
      <c r="B181" s="4">
        <v>6</v>
      </c>
      <c r="C181" s="4">
        <v>30</v>
      </c>
      <c r="D181" s="4">
        <v>25531220</v>
      </c>
      <c r="E181" s="4" t="s">
        <v>168</v>
      </c>
      <c r="F181" s="4" t="s">
        <v>660</v>
      </c>
      <c r="G181" s="4" t="s">
        <v>662</v>
      </c>
      <c r="H181" s="4">
        <v>88.6</v>
      </c>
      <c r="I181" s="4">
        <v>180</v>
      </c>
      <c r="J181" s="4" t="s">
        <v>658</v>
      </c>
      <c r="K181" s="4" t="s">
        <v>659</v>
      </c>
      <c r="L181" s="4" t="s">
        <v>658</v>
      </c>
      <c r="M181" s="4" t="s">
        <v>658</v>
      </c>
    </row>
    <row r="182" spans="1:13" x14ac:dyDescent="0.25">
      <c r="A182" s="4">
        <v>181</v>
      </c>
      <c r="B182" s="4">
        <v>7</v>
      </c>
      <c r="C182" s="4">
        <v>1</v>
      </c>
      <c r="D182" s="4">
        <v>25531207</v>
      </c>
      <c r="E182" s="4" t="s">
        <v>171</v>
      </c>
      <c r="F182" s="4" t="s">
        <v>660</v>
      </c>
      <c r="G182" s="4" t="s">
        <v>676</v>
      </c>
      <c r="H182" s="4">
        <v>88.6</v>
      </c>
      <c r="I182" s="4">
        <v>180</v>
      </c>
      <c r="J182" s="4" t="s">
        <v>658</v>
      </c>
      <c r="K182" s="4" t="s">
        <v>659</v>
      </c>
      <c r="L182" s="4" t="s">
        <v>658</v>
      </c>
      <c r="M182" s="4" t="s">
        <v>658</v>
      </c>
    </row>
    <row r="183" spans="1:13" x14ac:dyDescent="0.25">
      <c r="A183" s="4">
        <v>182</v>
      </c>
      <c r="B183" s="4">
        <v>7</v>
      </c>
      <c r="C183" s="4">
        <v>2</v>
      </c>
      <c r="D183" s="4">
        <v>25531109</v>
      </c>
      <c r="E183" s="4" t="s">
        <v>196</v>
      </c>
      <c r="F183" s="4" t="s">
        <v>660</v>
      </c>
      <c r="G183" s="4" t="s">
        <v>674</v>
      </c>
      <c r="H183" s="4">
        <v>88.6</v>
      </c>
      <c r="I183" s="4">
        <v>180</v>
      </c>
      <c r="J183" s="4" t="s">
        <v>658</v>
      </c>
      <c r="K183" s="4" t="s">
        <v>659</v>
      </c>
      <c r="L183" s="4" t="s">
        <v>658</v>
      </c>
      <c r="M183" s="4" t="s">
        <v>658</v>
      </c>
    </row>
    <row r="184" spans="1:13" x14ac:dyDescent="0.25">
      <c r="A184" s="4">
        <v>183</v>
      </c>
      <c r="B184" s="4">
        <v>7</v>
      </c>
      <c r="C184" s="4">
        <v>3</v>
      </c>
      <c r="D184" s="4">
        <v>25531318</v>
      </c>
      <c r="E184" s="4" t="s">
        <v>150</v>
      </c>
      <c r="F184" s="4" t="s">
        <v>660</v>
      </c>
      <c r="G184" s="4" t="s">
        <v>670</v>
      </c>
      <c r="H184" s="4">
        <v>88.6</v>
      </c>
      <c r="I184" s="4">
        <v>180</v>
      </c>
      <c r="J184" s="4" t="s">
        <v>658</v>
      </c>
      <c r="K184" s="4" t="s">
        <v>659</v>
      </c>
      <c r="L184" s="4" t="s">
        <v>658</v>
      </c>
      <c r="M184" s="4" t="s">
        <v>658</v>
      </c>
    </row>
    <row r="185" spans="1:13" x14ac:dyDescent="0.25">
      <c r="A185" s="4">
        <v>184</v>
      </c>
      <c r="B185" s="4">
        <v>7</v>
      </c>
      <c r="C185" s="4">
        <v>4</v>
      </c>
      <c r="D185" s="4">
        <v>25531418</v>
      </c>
      <c r="E185" s="4" t="s">
        <v>130</v>
      </c>
      <c r="F185" s="4" t="s">
        <v>656</v>
      </c>
      <c r="G185" s="4" t="s">
        <v>684</v>
      </c>
      <c r="H185" s="4">
        <v>88.6</v>
      </c>
      <c r="I185" s="4">
        <v>180</v>
      </c>
      <c r="J185" s="4" t="s">
        <v>658</v>
      </c>
      <c r="K185" s="4" t="s">
        <v>659</v>
      </c>
      <c r="L185" s="4" t="s">
        <v>658</v>
      </c>
      <c r="M185" s="4" t="s">
        <v>658</v>
      </c>
    </row>
    <row r="186" spans="1:13" x14ac:dyDescent="0.25">
      <c r="A186" s="4">
        <v>185</v>
      </c>
      <c r="B186" s="4">
        <v>7</v>
      </c>
      <c r="C186" s="4">
        <v>5</v>
      </c>
      <c r="D186" s="4">
        <v>25531618</v>
      </c>
      <c r="E186" s="4" t="s">
        <v>407</v>
      </c>
      <c r="F186" s="4" t="s">
        <v>664</v>
      </c>
      <c r="G186" s="4" t="s">
        <v>665</v>
      </c>
      <c r="H186" s="4">
        <v>88.5</v>
      </c>
      <c r="I186" s="4">
        <v>185</v>
      </c>
      <c r="J186" s="4" t="s">
        <v>658</v>
      </c>
      <c r="K186" s="4" t="s">
        <v>659</v>
      </c>
      <c r="L186" s="4" t="s">
        <v>658</v>
      </c>
      <c r="M186" s="4" t="s">
        <v>658</v>
      </c>
    </row>
    <row r="187" spans="1:13" x14ac:dyDescent="0.25">
      <c r="A187" s="4">
        <v>186</v>
      </c>
      <c r="B187" s="4">
        <v>7</v>
      </c>
      <c r="C187" s="4">
        <v>6</v>
      </c>
      <c r="D187" s="4">
        <v>25531404</v>
      </c>
      <c r="E187" s="4" t="s">
        <v>132</v>
      </c>
      <c r="F187" s="4" t="s">
        <v>656</v>
      </c>
      <c r="G187" s="4" t="s">
        <v>684</v>
      </c>
      <c r="H187" s="4">
        <v>88.4</v>
      </c>
      <c r="I187" s="4">
        <v>186</v>
      </c>
      <c r="J187" s="4" t="s">
        <v>658</v>
      </c>
      <c r="K187" s="4" t="s">
        <v>659</v>
      </c>
      <c r="L187" s="4" t="s">
        <v>658</v>
      </c>
      <c r="M187" s="4" t="s">
        <v>658</v>
      </c>
    </row>
    <row r="188" spans="1:13" x14ac:dyDescent="0.25">
      <c r="A188" s="4">
        <v>187</v>
      </c>
      <c r="B188" s="4">
        <v>7</v>
      </c>
      <c r="C188" s="4">
        <v>7</v>
      </c>
      <c r="D188" s="4">
        <v>25531330</v>
      </c>
      <c r="E188" s="4" t="s">
        <v>435</v>
      </c>
      <c r="F188" s="4" t="s">
        <v>660</v>
      </c>
      <c r="G188" s="4" t="s">
        <v>670</v>
      </c>
      <c r="H188" s="4">
        <v>88.4</v>
      </c>
      <c r="I188" s="4">
        <v>186</v>
      </c>
      <c r="J188" s="4" t="s">
        <v>658</v>
      </c>
      <c r="K188" s="4" t="s">
        <v>659</v>
      </c>
      <c r="L188" s="4" t="s">
        <v>658</v>
      </c>
      <c r="M188" s="4" t="s">
        <v>658</v>
      </c>
    </row>
    <row r="189" spans="1:13" x14ac:dyDescent="0.25">
      <c r="A189" s="4">
        <v>188</v>
      </c>
      <c r="B189" s="4">
        <v>7</v>
      </c>
      <c r="C189" s="4">
        <v>8</v>
      </c>
      <c r="D189" s="4">
        <v>25531491</v>
      </c>
      <c r="E189" s="4" t="s">
        <v>523</v>
      </c>
      <c r="F189" s="4" t="s">
        <v>656</v>
      </c>
      <c r="G189" s="4" t="s">
        <v>671</v>
      </c>
      <c r="H189" s="4">
        <v>88.3</v>
      </c>
      <c r="I189" s="4">
        <v>188</v>
      </c>
      <c r="J189" s="4" t="s">
        <v>658</v>
      </c>
      <c r="K189" s="4" t="s">
        <v>659</v>
      </c>
      <c r="L189" s="4" t="s">
        <v>658</v>
      </c>
      <c r="M189" s="4" t="s">
        <v>658</v>
      </c>
    </row>
    <row r="190" spans="1:13" x14ac:dyDescent="0.25">
      <c r="A190" s="4">
        <v>189</v>
      </c>
      <c r="B190" s="4">
        <v>7</v>
      </c>
      <c r="C190" s="4">
        <v>9</v>
      </c>
      <c r="D190" s="4">
        <v>25531578</v>
      </c>
      <c r="E190" s="4" t="s">
        <v>477</v>
      </c>
      <c r="F190" s="4" t="s">
        <v>656</v>
      </c>
      <c r="G190" s="4" t="s">
        <v>667</v>
      </c>
      <c r="H190" s="4">
        <v>88.3</v>
      </c>
      <c r="I190" s="4">
        <v>188</v>
      </c>
      <c r="J190" s="4" t="s">
        <v>658</v>
      </c>
      <c r="K190" s="4" t="s">
        <v>659</v>
      </c>
      <c r="L190" s="4" t="s">
        <v>658</v>
      </c>
      <c r="M190" s="4" t="s">
        <v>658</v>
      </c>
    </row>
    <row r="191" spans="1:13" x14ac:dyDescent="0.25">
      <c r="A191" s="4">
        <v>190</v>
      </c>
      <c r="B191" s="4">
        <v>7</v>
      </c>
      <c r="C191" s="4">
        <v>10</v>
      </c>
      <c r="D191" s="4">
        <v>25531163</v>
      </c>
      <c r="E191" s="4" t="s">
        <v>186</v>
      </c>
      <c r="F191" s="4" t="s">
        <v>660</v>
      </c>
      <c r="G191" s="4" t="s">
        <v>672</v>
      </c>
      <c r="H191" s="4">
        <v>88.3</v>
      </c>
      <c r="I191" s="4">
        <v>188</v>
      </c>
      <c r="J191" s="4" t="s">
        <v>658</v>
      </c>
      <c r="K191" s="4" t="s">
        <v>659</v>
      </c>
      <c r="L191" s="4" t="s">
        <v>658</v>
      </c>
      <c r="M191" s="4" t="s">
        <v>658</v>
      </c>
    </row>
    <row r="192" spans="1:13" x14ac:dyDescent="0.25">
      <c r="A192" s="4">
        <v>191</v>
      </c>
      <c r="B192" s="4">
        <v>7</v>
      </c>
      <c r="C192" s="4">
        <v>11</v>
      </c>
      <c r="D192" s="4">
        <v>25531662</v>
      </c>
      <c r="E192" s="4" t="s">
        <v>393</v>
      </c>
      <c r="F192" s="4" t="s">
        <v>664</v>
      </c>
      <c r="G192" s="4" t="s">
        <v>683</v>
      </c>
      <c r="H192" s="4">
        <v>88.2</v>
      </c>
      <c r="I192" s="4">
        <v>191</v>
      </c>
      <c r="J192" s="4" t="s">
        <v>658</v>
      </c>
      <c r="K192" s="4" t="s">
        <v>659</v>
      </c>
      <c r="L192" s="4" t="s">
        <v>658</v>
      </c>
      <c r="M192" s="4" t="s">
        <v>658</v>
      </c>
    </row>
    <row r="193" spans="1:13" x14ac:dyDescent="0.25">
      <c r="A193" s="4">
        <v>192</v>
      </c>
      <c r="B193" s="4">
        <v>7</v>
      </c>
      <c r="C193" s="4">
        <v>12</v>
      </c>
      <c r="D193" s="4">
        <v>25531615</v>
      </c>
      <c r="E193" s="4" t="s">
        <v>95</v>
      </c>
      <c r="F193" s="4" t="s">
        <v>664</v>
      </c>
      <c r="G193" s="4" t="s">
        <v>681</v>
      </c>
      <c r="H193" s="4">
        <v>88.2</v>
      </c>
      <c r="I193" s="4">
        <v>191</v>
      </c>
      <c r="J193" s="4" t="s">
        <v>658</v>
      </c>
      <c r="K193" s="4" t="s">
        <v>659</v>
      </c>
      <c r="L193" s="4" t="s">
        <v>658</v>
      </c>
      <c r="M193" s="4" t="s">
        <v>658</v>
      </c>
    </row>
    <row r="194" spans="1:13" x14ac:dyDescent="0.25">
      <c r="A194" s="4">
        <v>193</v>
      </c>
      <c r="B194" s="4">
        <v>7</v>
      </c>
      <c r="C194" s="4">
        <v>13</v>
      </c>
      <c r="D194" s="4">
        <v>25531069</v>
      </c>
      <c r="E194" s="4" t="s">
        <v>274</v>
      </c>
      <c r="F194" s="4" t="s">
        <v>660</v>
      </c>
      <c r="G194" s="4" t="s">
        <v>663</v>
      </c>
      <c r="H194" s="4">
        <v>88.1</v>
      </c>
      <c r="I194" s="4">
        <v>193</v>
      </c>
      <c r="J194" s="4" t="s">
        <v>658</v>
      </c>
      <c r="K194" s="4" t="s">
        <v>659</v>
      </c>
      <c r="L194" s="4" t="s">
        <v>658</v>
      </c>
      <c r="M194" s="4" t="s">
        <v>658</v>
      </c>
    </row>
    <row r="195" spans="1:13" x14ac:dyDescent="0.25">
      <c r="A195" s="4">
        <v>194</v>
      </c>
      <c r="B195" s="4">
        <v>7</v>
      </c>
      <c r="C195" s="4">
        <v>14</v>
      </c>
      <c r="D195" s="4">
        <v>25531442</v>
      </c>
      <c r="E195" s="4" t="s">
        <v>543</v>
      </c>
      <c r="F195" s="4" t="s">
        <v>656</v>
      </c>
      <c r="G195" s="4" t="s">
        <v>685</v>
      </c>
      <c r="H195" s="4">
        <v>88.1</v>
      </c>
      <c r="I195" s="4">
        <v>193</v>
      </c>
      <c r="J195" s="4" t="s">
        <v>658</v>
      </c>
      <c r="K195" s="4" t="s">
        <v>659</v>
      </c>
      <c r="L195" s="4" t="s">
        <v>658</v>
      </c>
      <c r="M195" s="4" t="s">
        <v>658</v>
      </c>
    </row>
    <row r="196" spans="1:13" x14ac:dyDescent="0.25">
      <c r="A196" s="4">
        <v>195</v>
      </c>
      <c r="B196" s="4">
        <v>7</v>
      </c>
      <c r="C196" s="4">
        <v>15</v>
      </c>
      <c r="D196" s="4">
        <v>25531468</v>
      </c>
      <c r="E196" s="4" t="s">
        <v>528</v>
      </c>
      <c r="F196" s="4" t="s">
        <v>656</v>
      </c>
      <c r="G196" s="4" t="s">
        <v>671</v>
      </c>
      <c r="H196" s="4">
        <v>88.1</v>
      </c>
      <c r="I196" s="4">
        <v>193</v>
      </c>
      <c r="J196" s="4" t="s">
        <v>658</v>
      </c>
      <c r="K196" s="4" t="s">
        <v>659</v>
      </c>
      <c r="L196" s="4" t="s">
        <v>658</v>
      </c>
      <c r="M196" s="4" t="s">
        <v>658</v>
      </c>
    </row>
    <row r="197" spans="1:13" x14ac:dyDescent="0.25">
      <c r="A197" s="4">
        <v>196</v>
      </c>
      <c r="B197" s="4">
        <v>7</v>
      </c>
      <c r="C197" s="4">
        <v>16</v>
      </c>
      <c r="D197" s="4">
        <v>25531573</v>
      </c>
      <c r="E197" s="4" t="s">
        <v>232</v>
      </c>
      <c r="F197" s="4" t="s">
        <v>656</v>
      </c>
      <c r="G197" s="4" t="s">
        <v>667</v>
      </c>
      <c r="H197" s="4">
        <v>88</v>
      </c>
      <c r="I197" s="4">
        <v>196</v>
      </c>
      <c r="J197" s="4" t="s">
        <v>658</v>
      </c>
      <c r="K197" s="4" t="s">
        <v>659</v>
      </c>
      <c r="L197" s="4" t="s">
        <v>658</v>
      </c>
      <c r="M197" s="4" t="s">
        <v>658</v>
      </c>
    </row>
    <row r="198" spans="1:13" x14ac:dyDescent="0.25">
      <c r="A198" s="4">
        <v>197</v>
      </c>
      <c r="B198" s="4">
        <v>7</v>
      </c>
      <c r="C198" s="4">
        <v>17</v>
      </c>
      <c r="D198" s="4">
        <v>25531374</v>
      </c>
      <c r="E198" s="4" t="s">
        <v>586</v>
      </c>
      <c r="F198" s="4" t="s">
        <v>656</v>
      </c>
      <c r="G198" s="4" t="s">
        <v>682</v>
      </c>
      <c r="H198" s="4">
        <v>88</v>
      </c>
      <c r="I198" s="4">
        <v>196</v>
      </c>
      <c r="J198" s="4" t="s">
        <v>658</v>
      </c>
      <c r="K198" s="4" t="s">
        <v>659</v>
      </c>
      <c r="L198" s="4" t="s">
        <v>658</v>
      </c>
      <c r="M198" s="4" t="s">
        <v>658</v>
      </c>
    </row>
    <row r="199" spans="1:13" x14ac:dyDescent="0.25">
      <c r="A199" s="4">
        <v>198</v>
      </c>
      <c r="B199" s="4">
        <v>7</v>
      </c>
      <c r="C199" s="4">
        <v>18</v>
      </c>
      <c r="D199" s="4">
        <v>25531129</v>
      </c>
      <c r="E199" s="4" t="s">
        <v>370</v>
      </c>
      <c r="F199" s="4" t="s">
        <v>660</v>
      </c>
      <c r="G199" s="4" t="s">
        <v>669</v>
      </c>
      <c r="H199" s="4">
        <v>88</v>
      </c>
      <c r="I199" s="4">
        <v>196</v>
      </c>
      <c r="J199" s="4" t="s">
        <v>658</v>
      </c>
      <c r="K199" s="4" t="s">
        <v>659</v>
      </c>
      <c r="L199" s="4" t="s">
        <v>658</v>
      </c>
      <c r="M199" s="4" t="s">
        <v>658</v>
      </c>
    </row>
    <row r="200" spans="1:13" x14ac:dyDescent="0.25">
      <c r="A200" s="4">
        <v>199</v>
      </c>
      <c r="B200" s="4">
        <v>7</v>
      </c>
      <c r="C200" s="4">
        <v>19</v>
      </c>
      <c r="D200" s="4">
        <v>25531040</v>
      </c>
      <c r="E200" s="4" t="s">
        <v>215</v>
      </c>
      <c r="F200" s="4" t="s">
        <v>660</v>
      </c>
      <c r="G200" s="4" t="s">
        <v>675</v>
      </c>
      <c r="H200" s="4">
        <v>87.9</v>
      </c>
      <c r="I200" s="4">
        <v>199</v>
      </c>
      <c r="J200" s="4" t="s">
        <v>658</v>
      </c>
      <c r="K200" s="4" t="s">
        <v>659</v>
      </c>
      <c r="L200" s="4" t="s">
        <v>658</v>
      </c>
      <c r="M200" s="4" t="s">
        <v>658</v>
      </c>
    </row>
    <row r="201" spans="1:13" x14ac:dyDescent="0.25">
      <c r="A201" s="4">
        <v>200</v>
      </c>
      <c r="B201" s="4">
        <v>7</v>
      </c>
      <c r="C201" s="4">
        <v>20</v>
      </c>
      <c r="D201" s="4">
        <v>25531266</v>
      </c>
      <c r="E201" s="4" t="s">
        <v>160</v>
      </c>
      <c r="F201" s="4" t="s">
        <v>660</v>
      </c>
      <c r="G201" s="4" t="s">
        <v>661</v>
      </c>
      <c r="H201" s="4">
        <v>87.9</v>
      </c>
      <c r="I201" s="4">
        <v>199</v>
      </c>
      <c r="J201" s="4" t="s">
        <v>658</v>
      </c>
      <c r="K201" s="4" t="s">
        <v>659</v>
      </c>
      <c r="L201" s="4" t="s">
        <v>658</v>
      </c>
      <c r="M201" s="4" t="s">
        <v>658</v>
      </c>
    </row>
    <row r="202" spans="1:13" x14ac:dyDescent="0.25">
      <c r="A202" s="4">
        <v>201</v>
      </c>
      <c r="B202" s="4">
        <v>7</v>
      </c>
      <c r="C202" s="4">
        <v>21</v>
      </c>
      <c r="D202" s="4">
        <v>25531098</v>
      </c>
      <c r="E202" s="4" t="s">
        <v>200</v>
      </c>
      <c r="F202" s="4" t="s">
        <v>660</v>
      </c>
      <c r="G202" s="4" t="s">
        <v>674</v>
      </c>
      <c r="H202" s="4">
        <v>87.9</v>
      </c>
      <c r="I202" s="4">
        <v>199</v>
      </c>
      <c r="J202" s="4" t="s">
        <v>658</v>
      </c>
      <c r="K202" s="4" t="s">
        <v>659</v>
      </c>
      <c r="L202" s="4" t="s">
        <v>658</v>
      </c>
      <c r="M202" s="4" t="s">
        <v>658</v>
      </c>
    </row>
    <row r="203" spans="1:13" x14ac:dyDescent="0.25">
      <c r="A203" s="4">
        <v>202</v>
      </c>
      <c r="B203" s="4">
        <v>7</v>
      </c>
      <c r="C203" s="4">
        <v>22</v>
      </c>
      <c r="D203" s="4">
        <v>25531500</v>
      </c>
      <c r="E203" s="4" t="s">
        <v>114</v>
      </c>
      <c r="F203" s="4" t="s">
        <v>656</v>
      </c>
      <c r="G203" s="4" t="s">
        <v>657</v>
      </c>
      <c r="H203" s="4">
        <v>87.9</v>
      </c>
      <c r="I203" s="4">
        <v>199</v>
      </c>
      <c r="J203" s="4" t="s">
        <v>658</v>
      </c>
      <c r="K203" s="4" t="s">
        <v>659</v>
      </c>
      <c r="L203" s="4" t="s">
        <v>658</v>
      </c>
      <c r="M203" s="4" t="s">
        <v>658</v>
      </c>
    </row>
    <row r="204" spans="1:13" x14ac:dyDescent="0.25">
      <c r="A204" s="4">
        <v>203</v>
      </c>
      <c r="B204" s="4">
        <v>7</v>
      </c>
      <c r="C204" s="4">
        <v>23</v>
      </c>
      <c r="D204" s="4">
        <v>25531178</v>
      </c>
      <c r="E204" s="4" t="s">
        <v>182</v>
      </c>
      <c r="F204" s="4" t="s">
        <v>660</v>
      </c>
      <c r="G204" s="4" t="s">
        <v>672</v>
      </c>
      <c r="H204" s="4">
        <v>87.9</v>
      </c>
      <c r="I204" s="4">
        <v>199</v>
      </c>
      <c r="J204" s="4" t="s">
        <v>658</v>
      </c>
      <c r="K204" s="4" t="s">
        <v>659</v>
      </c>
      <c r="L204" s="4" t="s">
        <v>658</v>
      </c>
      <c r="M204" s="4" t="s">
        <v>658</v>
      </c>
    </row>
    <row r="205" spans="1:13" x14ac:dyDescent="0.25">
      <c r="A205" s="4">
        <v>204</v>
      </c>
      <c r="B205" s="4">
        <v>7</v>
      </c>
      <c r="C205" s="4">
        <v>24</v>
      </c>
      <c r="D205" s="4">
        <v>25531114</v>
      </c>
      <c r="E205" s="4" t="s">
        <v>450</v>
      </c>
      <c r="F205" s="4" t="s">
        <v>660</v>
      </c>
      <c r="G205" s="4" t="s">
        <v>674</v>
      </c>
      <c r="H205" s="4">
        <v>87.9</v>
      </c>
      <c r="I205" s="4">
        <v>199</v>
      </c>
      <c r="J205" s="4" t="s">
        <v>658</v>
      </c>
      <c r="K205" s="4" t="s">
        <v>659</v>
      </c>
      <c r="L205" s="4" t="s">
        <v>658</v>
      </c>
      <c r="M205" s="4" t="s">
        <v>658</v>
      </c>
    </row>
    <row r="206" spans="1:13" x14ac:dyDescent="0.25">
      <c r="A206" s="4">
        <v>205</v>
      </c>
      <c r="B206" s="4">
        <v>7</v>
      </c>
      <c r="C206" s="4">
        <v>25</v>
      </c>
      <c r="D206" s="4">
        <v>25531253</v>
      </c>
      <c r="E206" s="4" t="s">
        <v>163</v>
      </c>
      <c r="F206" s="4" t="s">
        <v>660</v>
      </c>
      <c r="G206" s="4" t="s">
        <v>661</v>
      </c>
      <c r="H206" s="4">
        <v>87.9</v>
      </c>
      <c r="I206" s="4">
        <v>199</v>
      </c>
      <c r="J206" s="4" t="s">
        <v>658</v>
      </c>
      <c r="K206" s="4" t="s">
        <v>659</v>
      </c>
      <c r="L206" s="4" t="s">
        <v>658</v>
      </c>
      <c r="M206" s="4" t="s">
        <v>658</v>
      </c>
    </row>
    <row r="207" spans="1:13" x14ac:dyDescent="0.25">
      <c r="A207" s="4">
        <v>206</v>
      </c>
      <c r="B207" s="4">
        <v>7</v>
      </c>
      <c r="C207" s="4">
        <v>26</v>
      </c>
      <c r="D207" s="4">
        <v>25531640</v>
      </c>
      <c r="E207" s="4" t="s">
        <v>91</v>
      </c>
      <c r="F207" s="4" t="s">
        <v>664</v>
      </c>
      <c r="G207" s="4" t="s">
        <v>665</v>
      </c>
      <c r="H207" s="4">
        <v>87.8</v>
      </c>
      <c r="I207" s="4">
        <v>206</v>
      </c>
      <c r="J207" s="4" t="s">
        <v>658</v>
      </c>
      <c r="K207" s="4" t="s">
        <v>659</v>
      </c>
      <c r="L207" s="4" t="s">
        <v>658</v>
      </c>
      <c r="M207" s="4" t="s">
        <v>658</v>
      </c>
    </row>
    <row r="208" spans="1:13" x14ac:dyDescent="0.25">
      <c r="A208" s="4">
        <v>207</v>
      </c>
      <c r="B208" s="4">
        <v>7</v>
      </c>
      <c r="C208" s="4">
        <v>27</v>
      </c>
      <c r="D208" s="4">
        <v>25531024</v>
      </c>
      <c r="E208" s="4" t="s">
        <v>383</v>
      </c>
      <c r="F208" s="4" t="s">
        <v>660</v>
      </c>
      <c r="G208" s="4" t="s">
        <v>673</v>
      </c>
      <c r="H208" s="4">
        <v>87.8</v>
      </c>
      <c r="I208" s="4">
        <v>206</v>
      </c>
      <c r="J208" s="4" t="s">
        <v>658</v>
      </c>
      <c r="K208" s="4" t="s">
        <v>659</v>
      </c>
      <c r="L208" s="4" t="s">
        <v>658</v>
      </c>
      <c r="M208" s="4" t="s">
        <v>658</v>
      </c>
    </row>
    <row r="209" spans="1:13" x14ac:dyDescent="0.25">
      <c r="A209" s="4">
        <v>208</v>
      </c>
      <c r="B209" s="4">
        <v>7</v>
      </c>
      <c r="C209" s="4">
        <v>28</v>
      </c>
      <c r="D209" s="4">
        <v>25531227</v>
      </c>
      <c r="E209" s="4" t="s">
        <v>166</v>
      </c>
      <c r="F209" s="4" t="s">
        <v>660</v>
      </c>
      <c r="G209" s="4" t="s">
        <v>662</v>
      </c>
      <c r="H209" s="4">
        <v>87.8</v>
      </c>
      <c r="I209" s="4">
        <v>206</v>
      </c>
      <c r="J209" s="4" t="s">
        <v>658</v>
      </c>
      <c r="K209" s="4" t="s">
        <v>659</v>
      </c>
      <c r="L209" s="4" t="s">
        <v>658</v>
      </c>
      <c r="M209" s="4" t="s">
        <v>658</v>
      </c>
    </row>
    <row r="210" spans="1:13" x14ac:dyDescent="0.25">
      <c r="A210" s="4">
        <v>209</v>
      </c>
      <c r="B210" s="4">
        <v>7</v>
      </c>
      <c r="C210" s="4">
        <v>29</v>
      </c>
      <c r="D210" s="4">
        <v>25531143</v>
      </c>
      <c r="E210" s="4" t="s">
        <v>625</v>
      </c>
      <c r="F210" s="4" t="s">
        <v>660</v>
      </c>
      <c r="G210" s="4" t="s">
        <v>669</v>
      </c>
      <c r="H210" s="4">
        <v>87.8</v>
      </c>
      <c r="I210" s="4">
        <v>206</v>
      </c>
      <c r="J210" s="4" t="s">
        <v>658</v>
      </c>
      <c r="K210" s="4" t="s">
        <v>659</v>
      </c>
      <c r="L210" s="4" t="s">
        <v>658</v>
      </c>
      <c r="M210" s="4" t="s">
        <v>658</v>
      </c>
    </row>
    <row r="211" spans="1:13" x14ac:dyDescent="0.25">
      <c r="A211" s="4">
        <v>210</v>
      </c>
      <c r="B211" s="4">
        <v>7</v>
      </c>
      <c r="C211" s="4">
        <v>30</v>
      </c>
      <c r="D211" s="4">
        <v>25531328</v>
      </c>
      <c r="E211" s="4" t="s">
        <v>687</v>
      </c>
      <c r="F211" s="4" t="s">
        <v>660</v>
      </c>
      <c r="G211" s="4" t="s">
        <v>670</v>
      </c>
      <c r="H211" s="4">
        <v>87.7</v>
      </c>
      <c r="I211" s="4">
        <v>210</v>
      </c>
      <c r="J211" s="4" t="s">
        <v>658</v>
      </c>
      <c r="K211" s="4" t="s">
        <v>659</v>
      </c>
      <c r="L211" s="4" t="s">
        <v>658</v>
      </c>
      <c r="M211" s="4" t="s">
        <v>658</v>
      </c>
    </row>
    <row r="212" spans="1:13" x14ac:dyDescent="0.25">
      <c r="A212" s="4">
        <v>211</v>
      </c>
      <c r="B212" s="4">
        <v>8</v>
      </c>
      <c r="C212" s="4">
        <v>1</v>
      </c>
      <c r="D212" s="4">
        <v>25531057</v>
      </c>
      <c r="E212" s="4" t="s">
        <v>210</v>
      </c>
      <c r="F212" s="4" t="s">
        <v>660</v>
      </c>
      <c r="G212" s="4" t="s">
        <v>675</v>
      </c>
      <c r="H212" s="4">
        <v>87.7</v>
      </c>
      <c r="I212" s="4">
        <v>210</v>
      </c>
      <c r="J212" s="4" t="s">
        <v>658</v>
      </c>
      <c r="K212" s="4" t="s">
        <v>659</v>
      </c>
      <c r="L212" s="4" t="s">
        <v>658</v>
      </c>
      <c r="M212" s="4" t="s">
        <v>658</v>
      </c>
    </row>
    <row r="213" spans="1:13" x14ac:dyDescent="0.25">
      <c r="A213" s="4">
        <v>212</v>
      </c>
      <c r="B213" s="4">
        <v>8</v>
      </c>
      <c r="C213" s="4">
        <v>2</v>
      </c>
      <c r="D213" s="4">
        <v>25531438</v>
      </c>
      <c r="E213" s="4" t="s">
        <v>128</v>
      </c>
      <c r="F213" s="4" t="s">
        <v>656</v>
      </c>
      <c r="G213" s="4" t="s">
        <v>685</v>
      </c>
      <c r="H213" s="4">
        <v>87.7</v>
      </c>
      <c r="I213" s="4">
        <v>210</v>
      </c>
      <c r="J213" s="4" t="s">
        <v>658</v>
      </c>
      <c r="K213" s="4" t="s">
        <v>659</v>
      </c>
      <c r="L213" s="4" t="s">
        <v>658</v>
      </c>
      <c r="M213" s="4" t="s">
        <v>658</v>
      </c>
    </row>
    <row r="214" spans="1:13" x14ac:dyDescent="0.25">
      <c r="A214" s="4">
        <v>213</v>
      </c>
      <c r="B214" s="4">
        <v>8</v>
      </c>
      <c r="C214" s="4">
        <v>3</v>
      </c>
      <c r="D214" s="4">
        <v>25531375</v>
      </c>
      <c r="E214" s="4" t="s">
        <v>585</v>
      </c>
      <c r="F214" s="4" t="s">
        <v>656</v>
      </c>
      <c r="G214" s="4" t="s">
        <v>682</v>
      </c>
      <c r="H214" s="4">
        <v>87.6</v>
      </c>
      <c r="I214" s="4">
        <v>213</v>
      </c>
      <c r="J214" s="4" t="s">
        <v>658</v>
      </c>
      <c r="K214" s="4" t="s">
        <v>659</v>
      </c>
      <c r="L214" s="4" t="s">
        <v>658</v>
      </c>
      <c r="M214" s="4" t="s">
        <v>658</v>
      </c>
    </row>
    <row r="215" spans="1:13" x14ac:dyDescent="0.25">
      <c r="A215" s="4">
        <v>214</v>
      </c>
      <c r="B215" s="4">
        <v>8</v>
      </c>
      <c r="C215" s="4">
        <v>4</v>
      </c>
      <c r="D215" s="4">
        <v>25531575</v>
      </c>
      <c r="E215" s="4" t="s">
        <v>479</v>
      </c>
      <c r="F215" s="4" t="s">
        <v>656</v>
      </c>
      <c r="G215" s="4" t="s">
        <v>667</v>
      </c>
      <c r="H215" s="4">
        <v>87.6</v>
      </c>
      <c r="I215" s="4">
        <v>213</v>
      </c>
      <c r="J215" s="4" t="s">
        <v>658</v>
      </c>
      <c r="K215" s="4" t="s">
        <v>659</v>
      </c>
      <c r="L215" s="4" t="s">
        <v>658</v>
      </c>
      <c r="M215" s="4" t="s">
        <v>658</v>
      </c>
    </row>
    <row r="216" spans="1:13" x14ac:dyDescent="0.25">
      <c r="A216" s="4">
        <v>215</v>
      </c>
      <c r="B216" s="4">
        <v>8</v>
      </c>
      <c r="C216" s="4">
        <v>5</v>
      </c>
      <c r="D216" s="4">
        <v>25531004</v>
      </c>
      <c r="E216" s="4" t="s">
        <v>318</v>
      </c>
      <c r="F216" s="4" t="s">
        <v>660</v>
      </c>
      <c r="G216" s="4" t="s">
        <v>673</v>
      </c>
      <c r="H216" s="4">
        <v>87.6</v>
      </c>
      <c r="I216" s="4">
        <v>213</v>
      </c>
      <c r="J216" s="4" t="s">
        <v>658</v>
      </c>
      <c r="K216" s="4" t="s">
        <v>659</v>
      </c>
      <c r="L216" s="4" t="s">
        <v>658</v>
      </c>
      <c r="M216" s="4" t="s">
        <v>658</v>
      </c>
    </row>
    <row r="217" spans="1:13" x14ac:dyDescent="0.25">
      <c r="A217" s="4">
        <v>216</v>
      </c>
      <c r="B217" s="4">
        <v>8</v>
      </c>
      <c r="C217" s="4">
        <v>6</v>
      </c>
      <c r="D217" s="4">
        <v>25531372</v>
      </c>
      <c r="E217" s="4" t="s">
        <v>588</v>
      </c>
      <c r="F217" s="4" t="s">
        <v>656</v>
      </c>
      <c r="G217" s="4" t="s">
        <v>682</v>
      </c>
      <c r="H217" s="4">
        <v>87.6</v>
      </c>
      <c r="I217" s="4">
        <v>213</v>
      </c>
      <c r="J217" s="4" t="s">
        <v>658</v>
      </c>
      <c r="K217" s="4" t="s">
        <v>659</v>
      </c>
      <c r="L217" s="4" t="s">
        <v>658</v>
      </c>
      <c r="M217" s="4" t="s">
        <v>658</v>
      </c>
    </row>
    <row r="218" spans="1:13" x14ac:dyDescent="0.25">
      <c r="A218" s="4">
        <v>217</v>
      </c>
      <c r="B218" s="4">
        <v>8</v>
      </c>
      <c r="C218" s="4">
        <v>7</v>
      </c>
      <c r="D218" s="4">
        <v>25531177</v>
      </c>
      <c r="E218" s="4" t="s">
        <v>183</v>
      </c>
      <c r="F218" s="4" t="s">
        <v>660</v>
      </c>
      <c r="G218" s="4" t="s">
        <v>672</v>
      </c>
      <c r="H218" s="4">
        <v>87.6</v>
      </c>
      <c r="I218" s="4">
        <v>213</v>
      </c>
      <c r="J218" s="4" t="s">
        <v>658</v>
      </c>
      <c r="K218" s="4" t="s">
        <v>659</v>
      </c>
      <c r="L218" s="4" t="s">
        <v>658</v>
      </c>
      <c r="M218" s="4" t="s">
        <v>658</v>
      </c>
    </row>
    <row r="219" spans="1:13" x14ac:dyDescent="0.25">
      <c r="A219" s="4">
        <v>218</v>
      </c>
      <c r="B219" s="4">
        <v>8</v>
      </c>
      <c r="C219" s="4">
        <v>8</v>
      </c>
      <c r="D219" s="4">
        <v>25531252</v>
      </c>
      <c r="E219" s="4" t="s">
        <v>358</v>
      </c>
      <c r="F219" s="4" t="s">
        <v>660</v>
      </c>
      <c r="G219" s="4" t="s">
        <v>661</v>
      </c>
      <c r="H219" s="4">
        <v>87.5</v>
      </c>
      <c r="I219" s="4">
        <v>218</v>
      </c>
      <c r="J219" s="4" t="s">
        <v>658</v>
      </c>
      <c r="K219" s="4" t="s">
        <v>659</v>
      </c>
      <c r="L219" s="4" t="s">
        <v>658</v>
      </c>
      <c r="M219" s="4" t="s">
        <v>658</v>
      </c>
    </row>
    <row r="220" spans="1:13" x14ac:dyDescent="0.25">
      <c r="A220" s="4">
        <v>219</v>
      </c>
      <c r="B220" s="4">
        <v>8</v>
      </c>
      <c r="C220" s="4">
        <v>9</v>
      </c>
      <c r="D220" s="4">
        <v>25531385</v>
      </c>
      <c r="E220" s="4" t="s">
        <v>578</v>
      </c>
      <c r="F220" s="4" t="s">
        <v>656</v>
      </c>
      <c r="G220" s="4" t="s">
        <v>682</v>
      </c>
      <c r="H220" s="4">
        <v>87.5</v>
      </c>
      <c r="I220" s="4">
        <v>218</v>
      </c>
      <c r="J220" s="4" t="s">
        <v>658</v>
      </c>
      <c r="K220" s="4" t="s">
        <v>659</v>
      </c>
      <c r="L220" s="4" t="s">
        <v>658</v>
      </c>
      <c r="M220" s="4" t="s">
        <v>658</v>
      </c>
    </row>
    <row r="221" spans="1:13" x14ac:dyDescent="0.25">
      <c r="A221" s="4">
        <v>220</v>
      </c>
      <c r="B221" s="4">
        <v>8</v>
      </c>
      <c r="C221" s="4">
        <v>10</v>
      </c>
      <c r="D221" s="4">
        <v>25531060</v>
      </c>
      <c r="E221" s="4" t="s">
        <v>209</v>
      </c>
      <c r="F221" s="4" t="s">
        <v>660</v>
      </c>
      <c r="G221" s="4" t="s">
        <v>675</v>
      </c>
      <c r="H221" s="4">
        <v>87.5</v>
      </c>
      <c r="I221" s="4">
        <v>218</v>
      </c>
      <c r="J221" s="4" t="s">
        <v>658</v>
      </c>
      <c r="K221" s="4" t="s">
        <v>659</v>
      </c>
      <c r="L221" s="4" t="s">
        <v>658</v>
      </c>
      <c r="M221" s="4" t="s">
        <v>658</v>
      </c>
    </row>
    <row r="222" spans="1:13" x14ac:dyDescent="0.25">
      <c r="A222" s="4">
        <v>221</v>
      </c>
      <c r="B222" s="4">
        <v>8</v>
      </c>
      <c r="C222" s="4">
        <v>11</v>
      </c>
      <c r="D222" s="4">
        <v>25531362</v>
      </c>
      <c r="E222" s="4" t="s">
        <v>138</v>
      </c>
      <c r="F222" s="4" t="s">
        <v>679</v>
      </c>
      <c r="G222" s="4" t="s">
        <v>680</v>
      </c>
      <c r="H222" s="4">
        <v>87.5</v>
      </c>
      <c r="I222" s="4">
        <v>218</v>
      </c>
      <c r="J222" s="4" t="s">
        <v>658</v>
      </c>
      <c r="K222" s="4" t="s">
        <v>659</v>
      </c>
      <c r="L222" s="4" t="s">
        <v>658</v>
      </c>
      <c r="M222" s="4" t="s">
        <v>658</v>
      </c>
    </row>
    <row r="223" spans="1:13" x14ac:dyDescent="0.25">
      <c r="A223" s="4">
        <v>222</v>
      </c>
      <c r="B223" s="4">
        <v>8</v>
      </c>
      <c r="C223" s="4">
        <v>12</v>
      </c>
      <c r="D223" s="4">
        <v>25531192</v>
      </c>
      <c r="E223" s="4" t="s">
        <v>176</v>
      </c>
      <c r="F223" s="4" t="s">
        <v>660</v>
      </c>
      <c r="G223" s="4" t="s">
        <v>676</v>
      </c>
      <c r="H223" s="4">
        <v>87.5</v>
      </c>
      <c r="I223" s="4">
        <v>218</v>
      </c>
      <c r="J223" s="4" t="s">
        <v>658</v>
      </c>
      <c r="K223" s="4" t="s">
        <v>659</v>
      </c>
      <c r="L223" s="4" t="s">
        <v>658</v>
      </c>
      <c r="M223" s="4" t="s">
        <v>658</v>
      </c>
    </row>
    <row r="224" spans="1:13" x14ac:dyDescent="0.25">
      <c r="A224" s="4">
        <v>223</v>
      </c>
      <c r="B224" s="4">
        <v>8</v>
      </c>
      <c r="C224" s="4">
        <v>13</v>
      </c>
      <c r="D224" s="4">
        <v>25531592</v>
      </c>
      <c r="E224" s="4" t="s">
        <v>98</v>
      </c>
      <c r="F224" s="4" t="s">
        <v>664</v>
      </c>
      <c r="G224" s="4" t="s">
        <v>681</v>
      </c>
      <c r="H224" s="4">
        <v>87.4</v>
      </c>
      <c r="I224" s="4">
        <v>223</v>
      </c>
      <c r="J224" s="4" t="s">
        <v>658</v>
      </c>
      <c r="K224" s="4" t="s">
        <v>659</v>
      </c>
      <c r="L224" s="4" t="s">
        <v>658</v>
      </c>
      <c r="M224" s="4" t="s">
        <v>658</v>
      </c>
    </row>
    <row r="225" spans="1:13" x14ac:dyDescent="0.25">
      <c r="A225" s="4">
        <v>224</v>
      </c>
      <c r="B225" s="4">
        <v>8</v>
      </c>
      <c r="C225" s="4">
        <v>14</v>
      </c>
      <c r="D225" s="4">
        <v>25531429</v>
      </c>
      <c r="E225" s="4" t="s">
        <v>341</v>
      </c>
      <c r="F225" s="4" t="s">
        <v>656</v>
      </c>
      <c r="G225" s="4" t="s">
        <v>684</v>
      </c>
      <c r="H225" s="4">
        <v>87.4</v>
      </c>
      <c r="I225" s="4">
        <v>223</v>
      </c>
      <c r="J225" s="4" t="s">
        <v>658</v>
      </c>
      <c r="K225" s="4" t="s">
        <v>659</v>
      </c>
      <c r="L225" s="4" t="s">
        <v>658</v>
      </c>
      <c r="M225" s="4" t="s">
        <v>658</v>
      </c>
    </row>
    <row r="226" spans="1:13" x14ac:dyDescent="0.25">
      <c r="A226" s="4">
        <v>225</v>
      </c>
      <c r="B226" s="4">
        <v>8</v>
      </c>
      <c r="C226" s="4">
        <v>15</v>
      </c>
      <c r="D226" s="4">
        <v>25531665</v>
      </c>
      <c r="E226" s="4" t="s">
        <v>392</v>
      </c>
      <c r="F226" s="4" t="s">
        <v>664</v>
      </c>
      <c r="G226" s="4" t="s">
        <v>683</v>
      </c>
      <c r="H226" s="4">
        <v>87.4</v>
      </c>
      <c r="I226" s="4">
        <v>223</v>
      </c>
      <c r="J226" s="4" t="s">
        <v>658</v>
      </c>
      <c r="K226" s="4" t="s">
        <v>659</v>
      </c>
      <c r="L226" s="4" t="s">
        <v>658</v>
      </c>
      <c r="M226" s="4" t="s">
        <v>658</v>
      </c>
    </row>
    <row r="227" spans="1:13" x14ac:dyDescent="0.25">
      <c r="A227" s="4">
        <v>226</v>
      </c>
      <c r="B227" s="4">
        <v>8</v>
      </c>
      <c r="C227" s="4">
        <v>16</v>
      </c>
      <c r="D227" s="4">
        <v>25531048</v>
      </c>
      <c r="E227" s="4" t="s">
        <v>213</v>
      </c>
      <c r="F227" s="4" t="s">
        <v>660</v>
      </c>
      <c r="G227" s="4" t="s">
        <v>675</v>
      </c>
      <c r="H227" s="4">
        <v>87.4</v>
      </c>
      <c r="I227" s="4">
        <v>223</v>
      </c>
      <c r="J227" s="4" t="s">
        <v>658</v>
      </c>
      <c r="K227" s="4" t="s">
        <v>659</v>
      </c>
      <c r="L227" s="4" t="s">
        <v>658</v>
      </c>
      <c r="M227" s="4" t="s">
        <v>658</v>
      </c>
    </row>
    <row r="228" spans="1:13" x14ac:dyDescent="0.25">
      <c r="A228" s="4">
        <v>227</v>
      </c>
      <c r="B228" s="4">
        <v>8</v>
      </c>
      <c r="C228" s="4">
        <v>17</v>
      </c>
      <c r="D228" s="4">
        <v>25531190</v>
      </c>
      <c r="E228" s="4" t="s">
        <v>256</v>
      </c>
      <c r="F228" s="4" t="s">
        <v>660</v>
      </c>
      <c r="G228" s="4" t="s">
        <v>676</v>
      </c>
      <c r="H228" s="4">
        <v>87.3</v>
      </c>
      <c r="I228" s="4">
        <v>227</v>
      </c>
      <c r="J228" s="4" t="s">
        <v>658</v>
      </c>
      <c r="K228" s="4" t="s">
        <v>659</v>
      </c>
      <c r="L228" s="4" t="s">
        <v>658</v>
      </c>
      <c r="M228" s="4" t="s">
        <v>658</v>
      </c>
    </row>
    <row r="229" spans="1:13" x14ac:dyDescent="0.25">
      <c r="A229" s="4">
        <v>228</v>
      </c>
      <c r="B229" s="4">
        <v>8</v>
      </c>
      <c r="C229" s="4">
        <v>18</v>
      </c>
      <c r="D229" s="4">
        <v>25531564</v>
      </c>
      <c r="E229" s="4" t="s">
        <v>101</v>
      </c>
      <c r="F229" s="4" t="s">
        <v>656</v>
      </c>
      <c r="G229" s="4" t="s">
        <v>667</v>
      </c>
      <c r="H229" s="4">
        <v>87.3</v>
      </c>
      <c r="I229" s="4">
        <v>227</v>
      </c>
      <c r="J229" s="4" t="s">
        <v>658</v>
      </c>
      <c r="K229" s="4" t="s">
        <v>659</v>
      </c>
      <c r="L229" s="4" t="s">
        <v>658</v>
      </c>
      <c r="M229" s="4" t="s">
        <v>658</v>
      </c>
    </row>
    <row r="230" spans="1:13" x14ac:dyDescent="0.25">
      <c r="A230" s="4">
        <v>229</v>
      </c>
      <c r="B230" s="4">
        <v>8</v>
      </c>
      <c r="C230" s="4">
        <v>19</v>
      </c>
      <c r="D230" s="4">
        <v>24321047</v>
      </c>
      <c r="E230" s="4" t="s">
        <v>688</v>
      </c>
      <c r="F230" s="4" t="s">
        <v>656</v>
      </c>
      <c r="G230" s="4" t="s">
        <v>677</v>
      </c>
      <c r="H230" s="4">
        <v>87.3</v>
      </c>
      <c r="I230" s="4">
        <v>227</v>
      </c>
      <c r="J230" s="4" t="s">
        <v>658</v>
      </c>
      <c r="K230" s="4" t="s">
        <v>658</v>
      </c>
      <c r="L230" s="4" t="s">
        <v>658</v>
      </c>
      <c r="M230" s="4" t="s">
        <v>658</v>
      </c>
    </row>
    <row r="231" spans="1:13" x14ac:dyDescent="0.25">
      <c r="A231" s="4">
        <v>230</v>
      </c>
      <c r="B231" s="4">
        <v>8</v>
      </c>
      <c r="C231" s="4">
        <v>20</v>
      </c>
      <c r="D231" s="4">
        <v>25531363</v>
      </c>
      <c r="E231" s="4" t="s">
        <v>591</v>
      </c>
      <c r="F231" s="4" t="s">
        <v>679</v>
      </c>
      <c r="G231" s="4" t="s">
        <v>680</v>
      </c>
      <c r="H231" s="4">
        <v>87.3</v>
      </c>
      <c r="I231" s="4">
        <v>227</v>
      </c>
      <c r="J231" s="4" t="s">
        <v>658</v>
      </c>
      <c r="K231" s="4" t="s">
        <v>659</v>
      </c>
      <c r="L231" s="4" t="s">
        <v>658</v>
      </c>
      <c r="M231" s="4" t="s">
        <v>658</v>
      </c>
    </row>
    <row r="232" spans="1:13" x14ac:dyDescent="0.25">
      <c r="A232" s="4">
        <v>231</v>
      </c>
      <c r="B232" s="4">
        <v>8</v>
      </c>
      <c r="C232" s="4">
        <v>21</v>
      </c>
      <c r="D232" s="4">
        <v>25531455</v>
      </c>
      <c r="E232" s="4" t="s">
        <v>536</v>
      </c>
      <c r="F232" s="4" t="s">
        <v>656</v>
      </c>
      <c r="G232" s="4" t="s">
        <v>685</v>
      </c>
      <c r="H232" s="4">
        <v>87.3</v>
      </c>
      <c r="I232" s="4">
        <v>227</v>
      </c>
      <c r="J232" s="4" t="s">
        <v>658</v>
      </c>
      <c r="K232" s="4" t="s">
        <v>659</v>
      </c>
      <c r="L232" s="4" t="s">
        <v>658</v>
      </c>
      <c r="M232" s="4" t="s">
        <v>658</v>
      </c>
    </row>
    <row r="233" spans="1:13" x14ac:dyDescent="0.25">
      <c r="A233" s="4">
        <v>232</v>
      </c>
      <c r="B233" s="4">
        <v>8</v>
      </c>
      <c r="C233" s="4">
        <v>22</v>
      </c>
      <c r="D233" s="4">
        <v>25531411</v>
      </c>
      <c r="E233" s="4" t="s">
        <v>343</v>
      </c>
      <c r="F233" s="4" t="s">
        <v>656</v>
      </c>
      <c r="G233" s="4" t="s">
        <v>684</v>
      </c>
      <c r="H233" s="4">
        <v>87.3</v>
      </c>
      <c r="I233" s="4">
        <v>227</v>
      </c>
      <c r="J233" s="4" t="s">
        <v>658</v>
      </c>
      <c r="K233" s="4" t="s">
        <v>659</v>
      </c>
      <c r="L233" s="4" t="s">
        <v>658</v>
      </c>
      <c r="M233" s="4" t="s">
        <v>658</v>
      </c>
    </row>
    <row r="234" spans="1:13" x14ac:dyDescent="0.25">
      <c r="A234" s="4">
        <v>233</v>
      </c>
      <c r="B234" s="4">
        <v>8</v>
      </c>
      <c r="C234" s="4">
        <v>23</v>
      </c>
      <c r="D234" s="4">
        <v>25531074</v>
      </c>
      <c r="E234" s="4" t="s">
        <v>206</v>
      </c>
      <c r="F234" s="4" t="s">
        <v>660</v>
      </c>
      <c r="G234" s="4" t="s">
        <v>663</v>
      </c>
      <c r="H234" s="4">
        <v>87.2</v>
      </c>
      <c r="I234" s="4">
        <v>233</v>
      </c>
      <c r="J234" s="4" t="s">
        <v>658</v>
      </c>
      <c r="K234" s="4" t="s">
        <v>659</v>
      </c>
      <c r="L234" s="4" t="s">
        <v>658</v>
      </c>
      <c r="M234" s="4" t="s">
        <v>658</v>
      </c>
    </row>
    <row r="235" spans="1:13" x14ac:dyDescent="0.25">
      <c r="A235" s="4">
        <v>234</v>
      </c>
      <c r="B235" s="4">
        <v>8</v>
      </c>
      <c r="C235" s="4">
        <v>24</v>
      </c>
      <c r="D235" s="4">
        <v>25531428</v>
      </c>
      <c r="E235" s="4" t="s">
        <v>552</v>
      </c>
      <c r="F235" s="4" t="s">
        <v>656</v>
      </c>
      <c r="G235" s="4" t="s">
        <v>684</v>
      </c>
      <c r="H235" s="4">
        <v>87.2</v>
      </c>
      <c r="I235" s="4">
        <v>233</v>
      </c>
      <c r="J235" s="4" t="s">
        <v>658</v>
      </c>
      <c r="K235" s="4" t="s">
        <v>659</v>
      </c>
      <c r="L235" s="4" t="s">
        <v>658</v>
      </c>
      <c r="M235" s="4" t="s">
        <v>658</v>
      </c>
    </row>
    <row r="236" spans="1:13" x14ac:dyDescent="0.25">
      <c r="A236" s="4">
        <v>235</v>
      </c>
      <c r="B236" s="4">
        <v>8</v>
      </c>
      <c r="C236" s="4">
        <v>25</v>
      </c>
      <c r="D236" s="4">
        <v>25531524</v>
      </c>
      <c r="E236" s="4" t="s">
        <v>283</v>
      </c>
      <c r="F236" s="4" t="s">
        <v>656</v>
      </c>
      <c r="G236" s="4" t="s">
        <v>657</v>
      </c>
      <c r="H236" s="4">
        <v>87.2</v>
      </c>
      <c r="I236" s="4">
        <v>233</v>
      </c>
      <c r="J236" s="4" t="s">
        <v>658</v>
      </c>
      <c r="K236" s="4" t="s">
        <v>659</v>
      </c>
      <c r="L236" s="4" t="s">
        <v>658</v>
      </c>
      <c r="M236" s="4" t="s">
        <v>658</v>
      </c>
    </row>
    <row r="237" spans="1:13" x14ac:dyDescent="0.25">
      <c r="A237" s="4">
        <v>236</v>
      </c>
      <c r="B237" s="4">
        <v>8</v>
      </c>
      <c r="C237" s="4">
        <v>26</v>
      </c>
      <c r="D237" s="4">
        <v>25531384</v>
      </c>
      <c r="E237" s="4" t="s">
        <v>135</v>
      </c>
      <c r="F237" s="4" t="s">
        <v>656</v>
      </c>
      <c r="G237" s="4" t="s">
        <v>682</v>
      </c>
      <c r="H237" s="4">
        <v>87.2</v>
      </c>
      <c r="I237" s="4">
        <v>233</v>
      </c>
      <c r="J237" s="4" t="s">
        <v>658</v>
      </c>
      <c r="K237" s="4" t="s">
        <v>659</v>
      </c>
      <c r="L237" s="4" t="s">
        <v>658</v>
      </c>
      <c r="M237" s="4" t="s">
        <v>658</v>
      </c>
    </row>
    <row r="238" spans="1:13" x14ac:dyDescent="0.25">
      <c r="A238" s="4">
        <v>237</v>
      </c>
      <c r="B238" s="4">
        <v>8</v>
      </c>
      <c r="C238" s="4">
        <v>27</v>
      </c>
      <c r="D238" s="4">
        <v>25531602</v>
      </c>
      <c r="E238" s="4" t="s">
        <v>96</v>
      </c>
      <c r="F238" s="4" t="s">
        <v>664</v>
      </c>
      <c r="G238" s="4" t="s">
        <v>681</v>
      </c>
      <c r="H238" s="4">
        <v>87.2</v>
      </c>
      <c r="I238" s="4">
        <v>233</v>
      </c>
      <c r="J238" s="4" t="s">
        <v>658</v>
      </c>
      <c r="K238" s="4" t="s">
        <v>659</v>
      </c>
      <c r="L238" s="4" t="s">
        <v>658</v>
      </c>
      <c r="M238" s="4" t="s">
        <v>658</v>
      </c>
    </row>
    <row r="239" spans="1:13" x14ac:dyDescent="0.25">
      <c r="A239" s="4">
        <v>238</v>
      </c>
      <c r="B239" s="4">
        <v>8</v>
      </c>
      <c r="C239" s="4">
        <v>28</v>
      </c>
      <c r="D239" s="4">
        <v>25531278</v>
      </c>
      <c r="E239" s="4" t="s">
        <v>354</v>
      </c>
      <c r="F239" s="4" t="s">
        <v>660</v>
      </c>
      <c r="G239" s="4" t="s">
        <v>661</v>
      </c>
      <c r="H239" s="4">
        <v>87.2</v>
      </c>
      <c r="I239" s="4">
        <v>233</v>
      </c>
      <c r="J239" s="4" t="s">
        <v>658</v>
      </c>
      <c r="K239" s="4" t="s">
        <v>659</v>
      </c>
      <c r="L239" s="4" t="s">
        <v>658</v>
      </c>
      <c r="M239" s="4" t="s">
        <v>658</v>
      </c>
    </row>
    <row r="240" spans="1:13" x14ac:dyDescent="0.25">
      <c r="A240" s="4">
        <v>239</v>
      </c>
      <c r="B240" s="4">
        <v>8</v>
      </c>
      <c r="C240" s="4">
        <v>29</v>
      </c>
      <c r="D240" s="4">
        <v>25531298</v>
      </c>
      <c r="E240" s="4" t="s">
        <v>350</v>
      </c>
      <c r="F240" s="4" t="s">
        <v>660</v>
      </c>
      <c r="G240" s="4" t="s">
        <v>666</v>
      </c>
      <c r="H240" s="4">
        <v>87.1</v>
      </c>
      <c r="I240" s="4">
        <v>239</v>
      </c>
      <c r="J240" s="4" t="s">
        <v>658</v>
      </c>
      <c r="K240" s="4" t="s">
        <v>659</v>
      </c>
      <c r="L240" s="4" t="s">
        <v>658</v>
      </c>
      <c r="M240" s="4" t="s">
        <v>658</v>
      </c>
    </row>
    <row r="241" spans="1:13" x14ac:dyDescent="0.25">
      <c r="A241" s="4">
        <v>240</v>
      </c>
      <c r="B241" s="4">
        <v>8</v>
      </c>
      <c r="C241" s="4">
        <v>30</v>
      </c>
      <c r="D241" s="4">
        <v>25531113</v>
      </c>
      <c r="E241" s="4" t="s">
        <v>373</v>
      </c>
      <c r="F241" s="4" t="s">
        <v>660</v>
      </c>
      <c r="G241" s="4" t="s">
        <v>674</v>
      </c>
      <c r="H241" s="4">
        <v>87.1</v>
      </c>
      <c r="I241" s="4">
        <v>239</v>
      </c>
      <c r="J241" s="4" t="s">
        <v>658</v>
      </c>
      <c r="K241" s="4" t="s">
        <v>659</v>
      </c>
      <c r="L241" s="4" t="s">
        <v>658</v>
      </c>
      <c r="M241" s="4" t="s">
        <v>658</v>
      </c>
    </row>
    <row r="242" spans="1:13" x14ac:dyDescent="0.25">
      <c r="A242" s="4">
        <v>241</v>
      </c>
      <c r="B242" s="4">
        <v>9</v>
      </c>
      <c r="C242" s="4">
        <v>1</v>
      </c>
      <c r="D242" s="4">
        <v>25531551</v>
      </c>
      <c r="E242" s="4" t="s">
        <v>60</v>
      </c>
      <c r="F242" s="4" t="s">
        <v>656</v>
      </c>
      <c r="G242" s="4" t="s">
        <v>677</v>
      </c>
      <c r="H242" s="4">
        <v>87</v>
      </c>
      <c r="I242" s="4">
        <v>241</v>
      </c>
      <c r="J242" s="4" t="s">
        <v>658</v>
      </c>
      <c r="K242" s="4" t="s">
        <v>659</v>
      </c>
      <c r="L242" s="4" t="s">
        <v>658</v>
      </c>
      <c r="M242" s="4" t="s">
        <v>658</v>
      </c>
    </row>
    <row r="243" spans="1:13" x14ac:dyDescent="0.25">
      <c r="A243" s="4">
        <v>242</v>
      </c>
      <c r="B243" s="4">
        <v>9</v>
      </c>
      <c r="C243" s="4">
        <v>2</v>
      </c>
      <c r="D243" s="4">
        <v>25531151</v>
      </c>
      <c r="E243" s="4" t="s">
        <v>188</v>
      </c>
      <c r="F243" s="4" t="s">
        <v>660</v>
      </c>
      <c r="G243" s="4" t="s">
        <v>669</v>
      </c>
      <c r="H243" s="4">
        <v>87</v>
      </c>
      <c r="I243" s="4">
        <v>241</v>
      </c>
      <c r="J243" s="4" t="s">
        <v>658</v>
      </c>
      <c r="K243" s="4" t="s">
        <v>659</v>
      </c>
      <c r="L243" s="4" t="s">
        <v>658</v>
      </c>
      <c r="M243" s="4" t="s">
        <v>658</v>
      </c>
    </row>
    <row r="244" spans="1:13" x14ac:dyDescent="0.25">
      <c r="A244" s="4">
        <v>243</v>
      </c>
      <c r="B244" s="4">
        <v>9</v>
      </c>
      <c r="C244" s="4">
        <v>3</v>
      </c>
      <c r="D244" s="4">
        <v>25531644</v>
      </c>
      <c r="E244" s="4" t="s">
        <v>400</v>
      </c>
      <c r="F244" s="4" t="s">
        <v>664</v>
      </c>
      <c r="G244" s="4" t="s">
        <v>665</v>
      </c>
      <c r="H244" s="4">
        <v>87</v>
      </c>
      <c r="I244" s="4">
        <v>241</v>
      </c>
      <c r="J244" s="4" t="s">
        <v>658</v>
      </c>
      <c r="K244" s="4" t="s">
        <v>659</v>
      </c>
      <c r="L244" s="4" t="s">
        <v>658</v>
      </c>
      <c r="M244" s="4" t="s">
        <v>658</v>
      </c>
    </row>
    <row r="245" spans="1:13" x14ac:dyDescent="0.25">
      <c r="A245" s="4">
        <v>244</v>
      </c>
      <c r="B245" s="4">
        <v>9</v>
      </c>
      <c r="C245" s="4">
        <v>4</v>
      </c>
      <c r="D245" s="4">
        <v>25531412</v>
      </c>
      <c r="E245" s="4" t="s">
        <v>68</v>
      </c>
      <c r="F245" s="4" t="s">
        <v>656</v>
      </c>
      <c r="G245" s="4" t="s">
        <v>684</v>
      </c>
      <c r="H245" s="4">
        <v>87</v>
      </c>
      <c r="I245" s="4">
        <v>241</v>
      </c>
      <c r="J245" s="4" t="s">
        <v>658</v>
      </c>
      <c r="K245" s="4" t="s">
        <v>659</v>
      </c>
      <c r="L245" s="4" t="s">
        <v>658</v>
      </c>
      <c r="M245" s="4" t="s">
        <v>658</v>
      </c>
    </row>
    <row r="246" spans="1:13" x14ac:dyDescent="0.25">
      <c r="A246" s="4">
        <v>245</v>
      </c>
      <c r="B246" s="4">
        <v>9</v>
      </c>
      <c r="C246" s="4">
        <v>5</v>
      </c>
      <c r="D246" s="4">
        <v>25531027</v>
      </c>
      <c r="E246" s="4" t="s">
        <v>455</v>
      </c>
      <c r="F246" s="4" t="s">
        <v>660</v>
      </c>
      <c r="G246" s="4" t="s">
        <v>673</v>
      </c>
      <c r="H246" s="4">
        <v>87</v>
      </c>
      <c r="I246" s="4">
        <v>241</v>
      </c>
      <c r="J246" s="4" t="s">
        <v>658</v>
      </c>
      <c r="K246" s="4" t="s">
        <v>659</v>
      </c>
      <c r="L246" s="4" t="s">
        <v>658</v>
      </c>
      <c r="M246" s="4" t="s">
        <v>658</v>
      </c>
    </row>
    <row r="247" spans="1:13" x14ac:dyDescent="0.25">
      <c r="A247" s="4">
        <v>246</v>
      </c>
      <c r="B247" s="4">
        <v>9</v>
      </c>
      <c r="C247" s="4">
        <v>6</v>
      </c>
      <c r="D247" s="4">
        <v>25531614</v>
      </c>
      <c r="E247" s="4" t="s">
        <v>329</v>
      </c>
      <c r="F247" s="4" t="s">
        <v>664</v>
      </c>
      <c r="G247" s="4" t="s">
        <v>681</v>
      </c>
      <c r="H247" s="4">
        <v>87</v>
      </c>
      <c r="I247" s="4">
        <v>241</v>
      </c>
      <c r="J247" s="4" t="s">
        <v>658</v>
      </c>
      <c r="K247" s="4" t="s">
        <v>659</v>
      </c>
      <c r="L247" s="4" t="s">
        <v>658</v>
      </c>
      <c r="M247" s="4" t="s">
        <v>658</v>
      </c>
    </row>
    <row r="248" spans="1:13" x14ac:dyDescent="0.25">
      <c r="A248" s="4">
        <v>247</v>
      </c>
      <c r="B248" s="4">
        <v>9</v>
      </c>
      <c r="C248" s="4">
        <v>7</v>
      </c>
      <c r="D248" s="4">
        <v>25531443</v>
      </c>
      <c r="E248" s="4" t="s">
        <v>127</v>
      </c>
      <c r="F248" s="4" t="s">
        <v>656</v>
      </c>
      <c r="G248" s="4" t="s">
        <v>685</v>
      </c>
      <c r="H248" s="4">
        <v>86.9</v>
      </c>
      <c r="I248" s="4">
        <v>247</v>
      </c>
      <c r="J248" s="4" t="s">
        <v>658</v>
      </c>
      <c r="K248" s="4" t="s">
        <v>659</v>
      </c>
      <c r="L248" s="4" t="s">
        <v>658</v>
      </c>
      <c r="M248" s="4" t="s">
        <v>658</v>
      </c>
    </row>
    <row r="249" spans="1:13" x14ac:dyDescent="0.25">
      <c r="A249" s="4">
        <v>248</v>
      </c>
      <c r="B249" s="4">
        <v>9</v>
      </c>
      <c r="C249" s="4">
        <v>8</v>
      </c>
      <c r="D249" s="4">
        <v>25531672</v>
      </c>
      <c r="E249" s="4" t="s">
        <v>87</v>
      </c>
      <c r="F249" s="4" t="s">
        <v>664</v>
      </c>
      <c r="G249" s="4" t="s">
        <v>683</v>
      </c>
      <c r="H249" s="4">
        <v>86.9</v>
      </c>
      <c r="I249" s="4">
        <v>247</v>
      </c>
      <c r="J249" s="4" t="s">
        <v>658</v>
      </c>
      <c r="K249" s="4" t="s">
        <v>659</v>
      </c>
      <c r="L249" s="4" t="s">
        <v>658</v>
      </c>
      <c r="M249" s="4" t="s">
        <v>658</v>
      </c>
    </row>
    <row r="250" spans="1:13" x14ac:dyDescent="0.25">
      <c r="A250" s="4">
        <v>249</v>
      </c>
      <c r="B250" s="4">
        <v>9</v>
      </c>
      <c r="C250" s="4">
        <v>9</v>
      </c>
      <c r="D250" s="4">
        <v>25531499</v>
      </c>
      <c r="E250" s="4" t="s">
        <v>115</v>
      </c>
      <c r="F250" s="4" t="s">
        <v>656</v>
      </c>
      <c r="G250" s="4" t="s">
        <v>657</v>
      </c>
      <c r="H250" s="4">
        <v>86.9</v>
      </c>
      <c r="I250" s="4">
        <v>247</v>
      </c>
      <c r="J250" s="4" t="s">
        <v>658</v>
      </c>
      <c r="K250" s="4" t="s">
        <v>659</v>
      </c>
      <c r="L250" s="4" t="s">
        <v>658</v>
      </c>
      <c r="M250" s="4" t="s">
        <v>658</v>
      </c>
    </row>
    <row r="251" spans="1:13" x14ac:dyDescent="0.25">
      <c r="A251" s="4">
        <v>250</v>
      </c>
      <c r="B251" s="4">
        <v>9</v>
      </c>
      <c r="C251" s="4">
        <v>10</v>
      </c>
      <c r="D251" s="4">
        <v>24311010</v>
      </c>
      <c r="E251" s="4" t="s">
        <v>689</v>
      </c>
      <c r="F251" s="4" t="s">
        <v>656</v>
      </c>
      <c r="G251" s="4" t="s">
        <v>685</v>
      </c>
      <c r="H251" s="4">
        <v>86.9</v>
      </c>
      <c r="I251" s="4">
        <v>247</v>
      </c>
      <c r="J251" s="4" t="s">
        <v>658</v>
      </c>
      <c r="K251" s="4" t="s">
        <v>658</v>
      </c>
      <c r="L251" s="4" t="s">
        <v>658</v>
      </c>
      <c r="M251" s="4" t="s">
        <v>658</v>
      </c>
    </row>
    <row r="252" spans="1:13" x14ac:dyDescent="0.25">
      <c r="A252" s="4">
        <v>251</v>
      </c>
      <c r="B252" s="4">
        <v>9</v>
      </c>
      <c r="C252" s="4">
        <v>11</v>
      </c>
      <c r="D252" s="4">
        <v>25531403</v>
      </c>
      <c r="E252" s="4" t="s">
        <v>563</v>
      </c>
      <c r="F252" s="4" t="s">
        <v>656</v>
      </c>
      <c r="G252" s="4" t="s">
        <v>684</v>
      </c>
      <c r="H252" s="4">
        <v>86.9</v>
      </c>
      <c r="I252" s="4">
        <v>247</v>
      </c>
      <c r="J252" s="4" t="s">
        <v>658</v>
      </c>
      <c r="K252" s="4" t="s">
        <v>659</v>
      </c>
      <c r="L252" s="4" t="s">
        <v>658</v>
      </c>
      <c r="M252" s="4" t="s">
        <v>658</v>
      </c>
    </row>
    <row r="253" spans="1:13" x14ac:dyDescent="0.25">
      <c r="A253" s="4">
        <v>252</v>
      </c>
      <c r="B253" s="4">
        <v>9</v>
      </c>
      <c r="C253" s="4">
        <v>12</v>
      </c>
      <c r="D253" s="4">
        <v>25531669</v>
      </c>
      <c r="E253" s="4" t="s">
        <v>321</v>
      </c>
      <c r="F253" s="4" t="s">
        <v>664</v>
      </c>
      <c r="G253" s="4" t="s">
        <v>683</v>
      </c>
      <c r="H253" s="4">
        <v>86.9</v>
      </c>
      <c r="I253" s="4">
        <v>247</v>
      </c>
      <c r="J253" s="4" t="s">
        <v>658</v>
      </c>
      <c r="K253" s="4" t="s">
        <v>659</v>
      </c>
      <c r="L253" s="4" t="s">
        <v>658</v>
      </c>
      <c r="M253" s="4" t="s">
        <v>658</v>
      </c>
    </row>
    <row r="254" spans="1:13" x14ac:dyDescent="0.25">
      <c r="A254" s="4">
        <v>253</v>
      </c>
      <c r="B254" s="4">
        <v>9</v>
      </c>
      <c r="C254" s="4">
        <v>13</v>
      </c>
      <c r="D254" s="4">
        <v>25531483</v>
      </c>
      <c r="E254" s="4" t="s">
        <v>11</v>
      </c>
      <c r="F254" s="4" t="s">
        <v>656</v>
      </c>
      <c r="G254" s="4" t="s">
        <v>671</v>
      </c>
      <c r="H254" s="4">
        <v>86.8</v>
      </c>
      <c r="I254" s="4">
        <v>253</v>
      </c>
      <c r="J254" s="4" t="s">
        <v>658</v>
      </c>
      <c r="K254" s="4" t="s">
        <v>659</v>
      </c>
      <c r="L254" s="4" t="s">
        <v>658</v>
      </c>
      <c r="M254" s="4" t="s">
        <v>658</v>
      </c>
    </row>
    <row r="255" spans="1:13" x14ac:dyDescent="0.25">
      <c r="A255" s="4">
        <v>254</v>
      </c>
      <c r="B255" s="4">
        <v>9</v>
      </c>
      <c r="C255" s="4">
        <v>14</v>
      </c>
      <c r="D255" s="4">
        <v>25531382</v>
      </c>
      <c r="E255" s="4" t="s">
        <v>580</v>
      </c>
      <c r="F255" s="4" t="s">
        <v>656</v>
      </c>
      <c r="G255" s="4" t="s">
        <v>682</v>
      </c>
      <c r="H255" s="4">
        <v>86.8</v>
      </c>
      <c r="I255" s="4">
        <v>253</v>
      </c>
      <c r="J255" s="4" t="s">
        <v>658</v>
      </c>
      <c r="K255" s="4" t="s">
        <v>659</v>
      </c>
      <c r="L255" s="4" t="s">
        <v>658</v>
      </c>
      <c r="M255" s="4" t="s">
        <v>658</v>
      </c>
    </row>
    <row r="256" spans="1:13" x14ac:dyDescent="0.25">
      <c r="A256" s="4">
        <v>255</v>
      </c>
      <c r="B256" s="4">
        <v>9</v>
      </c>
      <c r="C256" s="4">
        <v>15</v>
      </c>
      <c r="D256" s="4">
        <v>25531406</v>
      </c>
      <c r="E256" s="4" t="s">
        <v>237</v>
      </c>
      <c r="F256" s="4" t="s">
        <v>656</v>
      </c>
      <c r="G256" s="4" t="s">
        <v>684</v>
      </c>
      <c r="H256" s="4">
        <v>86.8</v>
      </c>
      <c r="I256" s="4">
        <v>253</v>
      </c>
      <c r="J256" s="4" t="s">
        <v>658</v>
      </c>
      <c r="K256" s="4" t="s">
        <v>659</v>
      </c>
      <c r="L256" s="4" t="s">
        <v>658</v>
      </c>
      <c r="M256" s="4" t="s">
        <v>658</v>
      </c>
    </row>
    <row r="257" spans="1:13" x14ac:dyDescent="0.25">
      <c r="A257" s="4">
        <v>256</v>
      </c>
      <c r="B257" s="4">
        <v>9</v>
      </c>
      <c r="C257" s="4">
        <v>16</v>
      </c>
      <c r="D257" s="4">
        <v>25531171</v>
      </c>
      <c r="E257" s="4" t="s">
        <v>619</v>
      </c>
      <c r="F257" s="4" t="s">
        <v>660</v>
      </c>
      <c r="G257" s="4" t="s">
        <v>672</v>
      </c>
      <c r="H257" s="4">
        <v>86.8</v>
      </c>
      <c r="I257" s="4">
        <v>253</v>
      </c>
      <c r="J257" s="4" t="s">
        <v>658</v>
      </c>
      <c r="K257" s="4" t="s">
        <v>659</v>
      </c>
      <c r="L257" s="4" t="s">
        <v>658</v>
      </c>
      <c r="M257" s="4" t="s">
        <v>658</v>
      </c>
    </row>
    <row r="258" spans="1:13" x14ac:dyDescent="0.25">
      <c r="A258" s="4">
        <v>257</v>
      </c>
      <c r="B258" s="4">
        <v>9</v>
      </c>
      <c r="C258" s="4">
        <v>17</v>
      </c>
      <c r="D258" s="4">
        <v>25531121</v>
      </c>
      <c r="E258" s="4" t="s">
        <v>265</v>
      </c>
      <c r="F258" s="4" t="s">
        <v>660</v>
      </c>
      <c r="G258" s="4" t="s">
        <v>674</v>
      </c>
      <c r="H258" s="4">
        <v>86.8</v>
      </c>
      <c r="I258" s="4">
        <v>253</v>
      </c>
      <c r="J258" s="4" t="s">
        <v>658</v>
      </c>
      <c r="K258" s="4" t="s">
        <v>659</v>
      </c>
      <c r="L258" s="4" t="s">
        <v>658</v>
      </c>
      <c r="M258" s="4" t="s">
        <v>658</v>
      </c>
    </row>
    <row r="259" spans="1:13" x14ac:dyDescent="0.25">
      <c r="A259" s="4">
        <v>258</v>
      </c>
      <c r="B259" s="4">
        <v>9</v>
      </c>
      <c r="C259" s="4">
        <v>18</v>
      </c>
      <c r="D259" s="4">
        <v>24311036</v>
      </c>
      <c r="E259" s="4" t="s">
        <v>690</v>
      </c>
      <c r="F259" s="4" t="s">
        <v>656</v>
      </c>
      <c r="G259" s="4" t="s">
        <v>667</v>
      </c>
      <c r="H259" s="4">
        <v>86.7</v>
      </c>
      <c r="I259" s="4">
        <v>258</v>
      </c>
      <c r="J259" s="4" t="s">
        <v>658</v>
      </c>
      <c r="K259" s="4" t="s">
        <v>658</v>
      </c>
      <c r="L259" s="4" t="s">
        <v>658</v>
      </c>
      <c r="M259" s="4" t="s">
        <v>658</v>
      </c>
    </row>
    <row r="260" spans="1:13" x14ac:dyDescent="0.25">
      <c r="A260" s="4">
        <v>259</v>
      </c>
      <c r="B260" s="4">
        <v>9</v>
      </c>
      <c r="C260" s="4">
        <v>19</v>
      </c>
      <c r="D260" s="4">
        <v>25531157</v>
      </c>
      <c r="E260" s="4" t="s">
        <v>622</v>
      </c>
      <c r="F260" s="4" t="s">
        <v>660</v>
      </c>
      <c r="G260" s="4" t="s">
        <v>672</v>
      </c>
      <c r="H260" s="4">
        <v>86.7</v>
      </c>
      <c r="I260" s="4">
        <v>258</v>
      </c>
      <c r="J260" s="4" t="s">
        <v>658</v>
      </c>
      <c r="K260" s="4" t="s">
        <v>659</v>
      </c>
      <c r="L260" s="4" t="s">
        <v>658</v>
      </c>
      <c r="M260" s="4" t="s">
        <v>658</v>
      </c>
    </row>
    <row r="261" spans="1:13" x14ac:dyDescent="0.25">
      <c r="A261" s="4">
        <v>260</v>
      </c>
      <c r="B261" s="4">
        <v>9</v>
      </c>
      <c r="C261" s="4">
        <v>20</v>
      </c>
      <c r="D261" s="4">
        <v>25531651</v>
      </c>
      <c r="E261" s="4" t="s">
        <v>467</v>
      </c>
      <c r="F261" s="4" t="s">
        <v>664</v>
      </c>
      <c r="G261" s="4" t="s">
        <v>683</v>
      </c>
      <c r="H261" s="4">
        <v>86.7</v>
      </c>
      <c r="I261" s="4">
        <v>258</v>
      </c>
      <c r="J261" s="4" t="s">
        <v>658</v>
      </c>
      <c r="K261" s="4" t="s">
        <v>659</v>
      </c>
      <c r="L261" s="4" t="s">
        <v>658</v>
      </c>
      <c r="M261" s="4" t="s">
        <v>658</v>
      </c>
    </row>
    <row r="262" spans="1:13" x14ac:dyDescent="0.25">
      <c r="A262" s="4">
        <v>261</v>
      </c>
      <c r="B262" s="4">
        <v>9</v>
      </c>
      <c r="C262" s="4">
        <v>21</v>
      </c>
      <c r="D262" s="4">
        <v>25531433</v>
      </c>
      <c r="E262" s="4" t="s">
        <v>550</v>
      </c>
      <c r="F262" s="4" t="s">
        <v>656</v>
      </c>
      <c r="G262" s="4" t="s">
        <v>685</v>
      </c>
      <c r="H262" s="4">
        <v>86.7</v>
      </c>
      <c r="I262" s="4">
        <v>258</v>
      </c>
      <c r="J262" s="4" t="s">
        <v>658</v>
      </c>
      <c r="K262" s="4" t="s">
        <v>659</v>
      </c>
      <c r="L262" s="4" t="s">
        <v>658</v>
      </c>
      <c r="M262" s="4" t="s">
        <v>658</v>
      </c>
    </row>
    <row r="263" spans="1:13" x14ac:dyDescent="0.25">
      <c r="A263" s="4">
        <v>262</v>
      </c>
      <c r="B263" s="4">
        <v>9</v>
      </c>
      <c r="C263" s="4">
        <v>22</v>
      </c>
      <c r="D263" s="4">
        <v>25531550</v>
      </c>
      <c r="E263" s="4" t="s">
        <v>493</v>
      </c>
      <c r="F263" s="4" t="s">
        <v>656</v>
      </c>
      <c r="G263" s="4" t="s">
        <v>677</v>
      </c>
      <c r="H263" s="4">
        <v>86.7</v>
      </c>
      <c r="I263" s="4">
        <v>258</v>
      </c>
      <c r="J263" s="4" t="s">
        <v>658</v>
      </c>
      <c r="K263" s="4" t="s">
        <v>659</v>
      </c>
      <c r="L263" s="4" t="s">
        <v>658</v>
      </c>
      <c r="M263" s="4" t="s">
        <v>658</v>
      </c>
    </row>
    <row r="264" spans="1:13" x14ac:dyDescent="0.25">
      <c r="A264" s="4">
        <v>263</v>
      </c>
      <c r="B264" s="4">
        <v>9</v>
      </c>
      <c r="C264" s="4">
        <v>23</v>
      </c>
      <c r="D264" s="4">
        <v>25531043</v>
      </c>
      <c r="E264" s="4" t="s">
        <v>639</v>
      </c>
      <c r="F264" s="4" t="s">
        <v>660</v>
      </c>
      <c r="G264" s="4" t="s">
        <v>675</v>
      </c>
      <c r="H264" s="4">
        <v>86.7</v>
      </c>
      <c r="I264" s="4">
        <v>258</v>
      </c>
      <c r="J264" s="4" t="s">
        <v>658</v>
      </c>
      <c r="K264" s="4" t="s">
        <v>659</v>
      </c>
      <c r="L264" s="4" t="s">
        <v>658</v>
      </c>
      <c r="M264" s="4" t="s">
        <v>658</v>
      </c>
    </row>
    <row r="265" spans="1:13" x14ac:dyDescent="0.25">
      <c r="A265" s="4">
        <v>264</v>
      </c>
      <c r="B265" s="4">
        <v>9</v>
      </c>
      <c r="C265" s="4">
        <v>24</v>
      </c>
      <c r="D265" s="4">
        <v>25531476</v>
      </c>
      <c r="E265" s="4" t="s">
        <v>525</v>
      </c>
      <c r="F265" s="4" t="s">
        <v>656</v>
      </c>
      <c r="G265" s="4" t="s">
        <v>671</v>
      </c>
      <c r="H265" s="4">
        <v>86.6</v>
      </c>
      <c r="I265" s="4">
        <v>264</v>
      </c>
      <c r="J265" s="4" t="s">
        <v>658</v>
      </c>
      <c r="K265" s="4" t="s">
        <v>659</v>
      </c>
      <c r="L265" s="4" t="s">
        <v>658</v>
      </c>
      <c r="M265" s="4" t="s">
        <v>658</v>
      </c>
    </row>
    <row r="266" spans="1:13" x14ac:dyDescent="0.25">
      <c r="A266" s="4">
        <v>265</v>
      </c>
      <c r="B266" s="4">
        <v>9</v>
      </c>
      <c r="C266" s="4">
        <v>25</v>
      </c>
      <c r="D266" s="4">
        <v>25531389</v>
      </c>
      <c r="E266" s="4" t="s">
        <v>574</v>
      </c>
      <c r="F266" s="4" t="s">
        <v>656</v>
      </c>
      <c r="G266" s="4" t="s">
        <v>682</v>
      </c>
      <c r="H266" s="4">
        <v>86.6</v>
      </c>
      <c r="I266" s="4">
        <v>264</v>
      </c>
      <c r="J266" s="4" t="s">
        <v>658</v>
      </c>
      <c r="K266" s="4" t="s">
        <v>659</v>
      </c>
      <c r="L266" s="4" t="s">
        <v>658</v>
      </c>
      <c r="M266" s="4" t="s">
        <v>658</v>
      </c>
    </row>
    <row r="267" spans="1:13" x14ac:dyDescent="0.25">
      <c r="A267" s="4">
        <v>266</v>
      </c>
      <c r="B267" s="4">
        <v>9</v>
      </c>
      <c r="C267" s="4">
        <v>26</v>
      </c>
      <c r="D267" s="4">
        <v>25531660</v>
      </c>
      <c r="E267" s="4" t="s">
        <v>227</v>
      </c>
      <c r="F267" s="4" t="s">
        <v>664</v>
      </c>
      <c r="G267" s="4" t="s">
        <v>683</v>
      </c>
      <c r="H267" s="4">
        <v>86.6</v>
      </c>
      <c r="I267" s="4">
        <v>264</v>
      </c>
      <c r="J267" s="4" t="s">
        <v>658</v>
      </c>
      <c r="K267" s="4" t="s">
        <v>659</v>
      </c>
      <c r="L267" s="4" t="s">
        <v>658</v>
      </c>
      <c r="M267" s="4" t="s">
        <v>658</v>
      </c>
    </row>
    <row r="268" spans="1:13" x14ac:dyDescent="0.25">
      <c r="A268" s="4">
        <v>267</v>
      </c>
      <c r="B268" s="4">
        <v>9</v>
      </c>
      <c r="C268" s="4">
        <v>27</v>
      </c>
      <c r="D268" s="4">
        <v>25531613</v>
      </c>
      <c r="E268" s="4" t="s">
        <v>330</v>
      </c>
      <c r="F268" s="4" t="s">
        <v>664</v>
      </c>
      <c r="G268" s="4" t="s">
        <v>681</v>
      </c>
      <c r="H268" s="4">
        <v>86.6</v>
      </c>
      <c r="I268" s="4">
        <v>264</v>
      </c>
      <c r="J268" s="4" t="s">
        <v>658</v>
      </c>
      <c r="K268" s="4" t="s">
        <v>659</v>
      </c>
      <c r="L268" s="4" t="s">
        <v>658</v>
      </c>
      <c r="M268" s="4" t="s">
        <v>658</v>
      </c>
    </row>
    <row r="269" spans="1:13" x14ac:dyDescent="0.25">
      <c r="A269" s="4">
        <v>268</v>
      </c>
      <c r="B269" s="4">
        <v>9</v>
      </c>
      <c r="C269" s="4">
        <v>28</v>
      </c>
      <c r="D269" s="4">
        <v>25531582</v>
      </c>
      <c r="E269" s="4" t="s">
        <v>231</v>
      </c>
      <c r="F269" s="4" t="s">
        <v>656</v>
      </c>
      <c r="G269" s="4" t="s">
        <v>667</v>
      </c>
      <c r="H269" s="4">
        <v>86.6</v>
      </c>
      <c r="I269" s="4">
        <v>264</v>
      </c>
      <c r="J269" s="4" t="s">
        <v>658</v>
      </c>
      <c r="K269" s="4" t="s">
        <v>659</v>
      </c>
      <c r="L269" s="4" t="s">
        <v>658</v>
      </c>
      <c r="M269" s="4" t="s">
        <v>658</v>
      </c>
    </row>
    <row r="270" spans="1:13" x14ac:dyDescent="0.25">
      <c r="A270" s="4">
        <v>269</v>
      </c>
      <c r="B270" s="4">
        <v>9</v>
      </c>
      <c r="C270" s="4">
        <v>29</v>
      </c>
      <c r="D270" s="4">
        <v>25531625</v>
      </c>
      <c r="E270" s="4" t="s">
        <v>230</v>
      </c>
      <c r="F270" s="4" t="s">
        <v>664</v>
      </c>
      <c r="G270" s="4" t="s">
        <v>665</v>
      </c>
      <c r="H270" s="4">
        <v>86.6</v>
      </c>
      <c r="I270" s="4">
        <v>264</v>
      </c>
      <c r="J270" s="4" t="s">
        <v>658</v>
      </c>
      <c r="K270" s="4" t="s">
        <v>659</v>
      </c>
      <c r="L270" s="4" t="s">
        <v>658</v>
      </c>
      <c r="M270" s="4" t="s">
        <v>658</v>
      </c>
    </row>
    <row r="271" spans="1:13" x14ac:dyDescent="0.25">
      <c r="A271" s="4">
        <v>270</v>
      </c>
      <c r="B271" s="4">
        <v>9</v>
      </c>
      <c r="C271" s="4">
        <v>30</v>
      </c>
      <c r="D271" s="4">
        <v>25531650</v>
      </c>
      <c r="E271" s="4" t="s">
        <v>397</v>
      </c>
      <c r="F271" s="4" t="s">
        <v>664</v>
      </c>
      <c r="G271" s="4" t="s">
        <v>683</v>
      </c>
      <c r="H271" s="4">
        <v>86.6</v>
      </c>
      <c r="I271" s="4">
        <v>264</v>
      </c>
      <c r="J271" s="4" t="s">
        <v>658</v>
      </c>
      <c r="K271" s="4" t="s">
        <v>659</v>
      </c>
      <c r="L271" s="4" t="s">
        <v>658</v>
      </c>
      <c r="M271" s="4" t="s">
        <v>658</v>
      </c>
    </row>
    <row r="272" spans="1:13" x14ac:dyDescent="0.25">
      <c r="A272" s="4">
        <v>271</v>
      </c>
      <c r="B272" s="4">
        <v>10</v>
      </c>
      <c r="C272" s="4">
        <v>1</v>
      </c>
      <c r="D272" s="4">
        <v>25531046</v>
      </c>
      <c r="E272" s="4" t="s">
        <v>276</v>
      </c>
      <c r="F272" s="4" t="s">
        <v>660</v>
      </c>
      <c r="G272" s="4" t="s">
        <v>675</v>
      </c>
      <c r="H272" s="4">
        <v>86.6</v>
      </c>
      <c r="I272" s="4">
        <v>264</v>
      </c>
      <c r="J272" s="4" t="s">
        <v>658</v>
      </c>
      <c r="K272" s="4" t="s">
        <v>659</v>
      </c>
      <c r="L272" s="4" t="s">
        <v>658</v>
      </c>
      <c r="M272" s="4" t="s">
        <v>658</v>
      </c>
    </row>
    <row r="273" spans="1:13" x14ac:dyDescent="0.25">
      <c r="A273" s="4">
        <v>272</v>
      </c>
      <c r="B273" s="4">
        <v>10</v>
      </c>
      <c r="C273" s="4">
        <v>2</v>
      </c>
      <c r="D273" s="4">
        <v>25531147</v>
      </c>
      <c r="E273" s="4" t="s">
        <v>623</v>
      </c>
      <c r="F273" s="4" t="s">
        <v>660</v>
      </c>
      <c r="G273" s="4" t="s">
        <v>669</v>
      </c>
      <c r="H273" s="4">
        <v>86.5</v>
      </c>
      <c r="I273" s="4">
        <v>272</v>
      </c>
      <c r="J273" s="4" t="s">
        <v>658</v>
      </c>
      <c r="K273" s="4" t="s">
        <v>659</v>
      </c>
      <c r="L273" s="4" t="s">
        <v>658</v>
      </c>
      <c r="M273" s="4" t="s">
        <v>658</v>
      </c>
    </row>
    <row r="274" spans="1:13" x14ac:dyDescent="0.25">
      <c r="A274" s="4">
        <v>273</v>
      </c>
      <c r="B274" s="4">
        <v>10</v>
      </c>
      <c r="C274" s="4">
        <v>3</v>
      </c>
      <c r="D274" s="4">
        <v>25531439</v>
      </c>
      <c r="E274" s="4" t="s">
        <v>546</v>
      </c>
      <c r="F274" s="4" t="s">
        <v>656</v>
      </c>
      <c r="G274" s="4" t="s">
        <v>685</v>
      </c>
      <c r="H274" s="4">
        <v>86.5</v>
      </c>
      <c r="I274" s="4">
        <v>272</v>
      </c>
      <c r="J274" s="4" t="s">
        <v>658</v>
      </c>
      <c r="K274" s="4" t="s">
        <v>659</v>
      </c>
      <c r="L274" s="4" t="s">
        <v>658</v>
      </c>
      <c r="M274" s="4" t="s">
        <v>658</v>
      </c>
    </row>
    <row r="275" spans="1:13" x14ac:dyDescent="0.25">
      <c r="A275" s="4">
        <v>274</v>
      </c>
      <c r="B275" s="4">
        <v>10</v>
      </c>
      <c r="C275" s="4">
        <v>4</v>
      </c>
      <c r="D275" s="4">
        <v>25531244</v>
      </c>
      <c r="E275" s="4" t="s">
        <v>76</v>
      </c>
      <c r="F275" s="4" t="s">
        <v>660</v>
      </c>
      <c r="G275" s="4" t="s">
        <v>662</v>
      </c>
      <c r="H275" s="4">
        <v>86.4</v>
      </c>
      <c r="I275" s="4">
        <v>274</v>
      </c>
      <c r="J275" s="4" t="s">
        <v>658</v>
      </c>
      <c r="K275" s="4" t="s">
        <v>659</v>
      </c>
      <c r="L275" s="4" t="s">
        <v>658</v>
      </c>
      <c r="M275" s="4" t="s">
        <v>658</v>
      </c>
    </row>
    <row r="276" spans="1:13" x14ac:dyDescent="0.25">
      <c r="A276" s="4">
        <v>275</v>
      </c>
      <c r="B276" s="4">
        <v>10</v>
      </c>
      <c r="C276" s="4">
        <v>5</v>
      </c>
      <c r="D276" s="4">
        <v>25531141</v>
      </c>
      <c r="E276" s="4" t="s">
        <v>448</v>
      </c>
      <c r="F276" s="4" t="s">
        <v>660</v>
      </c>
      <c r="G276" s="4" t="s">
        <v>669</v>
      </c>
      <c r="H276" s="4">
        <v>86.4</v>
      </c>
      <c r="I276" s="4">
        <v>274</v>
      </c>
      <c r="J276" s="4" t="s">
        <v>658</v>
      </c>
      <c r="K276" s="4" t="s">
        <v>659</v>
      </c>
      <c r="L276" s="4" t="s">
        <v>658</v>
      </c>
      <c r="M276" s="4" t="s">
        <v>658</v>
      </c>
    </row>
    <row r="277" spans="1:13" x14ac:dyDescent="0.25">
      <c r="A277" s="4">
        <v>276</v>
      </c>
      <c r="B277" s="4">
        <v>10</v>
      </c>
      <c r="C277" s="4">
        <v>6</v>
      </c>
      <c r="D277" s="4">
        <v>25531658</v>
      </c>
      <c r="E277" s="4" t="s">
        <v>395</v>
      </c>
      <c r="F277" s="4" t="s">
        <v>664</v>
      </c>
      <c r="G277" s="4" t="s">
        <v>683</v>
      </c>
      <c r="H277" s="4">
        <v>86.4</v>
      </c>
      <c r="I277" s="4">
        <v>274</v>
      </c>
      <c r="J277" s="4" t="s">
        <v>658</v>
      </c>
      <c r="K277" s="4" t="s">
        <v>659</v>
      </c>
      <c r="L277" s="4" t="s">
        <v>658</v>
      </c>
      <c r="M277" s="4" t="s">
        <v>658</v>
      </c>
    </row>
    <row r="278" spans="1:13" x14ac:dyDescent="0.25">
      <c r="A278" s="4">
        <v>277</v>
      </c>
      <c r="B278" s="4">
        <v>10</v>
      </c>
      <c r="C278" s="4">
        <v>7</v>
      </c>
      <c r="D278" s="4">
        <v>25531034</v>
      </c>
      <c r="E278" s="4" t="s">
        <v>277</v>
      </c>
      <c r="F278" s="4" t="s">
        <v>660</v>
      </c>
      <c r="G278" s="4" t="s">
        <v>675</v>
      </c>
      <c r="H278" s="4">
        <v>86.4</v>
      </c>
      <c r="I278" s="4">
        <v>274</v>
      </c>
      <c r="J278" s="4" t="s">
        <v>658</v>
      </c>
      <c r="K278" s="4" t="s">
        <v>659</v>
      </c>
      <c r="L278" s="4" t="s">
        <v>658</v>
      </c>
      <c r="M278" s="4" t="s">
        <v>658</v>
      </c>
    </row>
    <row r="279" spans="1:13" x14ac:dyDescent="0.25">
      <c r="A279" s="4">
        <v>278</v>
      </c>
      <c r="B279" s="4">
        <v>10</v>
      </c>
      <c r="C279" s="4">
        <v>8</v>
      </c>
      <c r="D279" s="4">
        <v>25531350</v>
      </c>
      <c r="E279" s="4" t="s">
        <v>433</v>
      </c>
      <c r="F279" s="4" t="s">
        <v>679</v>
      </c>
      <c r="G279" s="4" t="s">
        <v>680</v>
      </c>
      <c r="H279" s="4">
        <v>86.3</v>
      </c>
      <c r="I279" s="4">
        <v>278</v>
      </c>
      <c r="J279" s="4" t="s">
        <v>658</v>
      </c>
      <c r="K279" s="4" t="s">
        <v>659</v>
      </c>
      <c r="L279" s="4" t="s">
        <v>658</v>
      </c>
      <c r="M279" s="4" t="s">
        <v>658</v>
      </c>
    </row>
    <row r="280" spans="1:13" x14ac:dyDescent="0.25">
      <c r="A280" s="4">
        <v>279</v>
      </c>
      <c r="B280" s="4">
        <v>10</v>
      </c>
      <c r="C280" s="4">
        <v>9</v>
      </c>
      <c r="D280" s="4">
        <v>25531311</v>
      </c>
      <c r="E280" s="4" t="s">
        <v>349</v>
      </c>
      <c r="F280" s="4" t="s">
        <v>660</v>
      </c>
      <c r="G280" s="4" t="s">
        <v>670</v>
      </c>
      <c r="H280" s="4">
        <v>86.3</v>
      </c>
      <c r="I280" s="4">
        <v>278</v>
      </c>
      <c r="J280" s="4" t="s">
        <v>658</v>
      </c>
      <c r="K280" s="4" t="s">
        <v>659</v>
      </c>
      <c r="L280" s="4" t="s">
        <v>658</v>
      </c>
      <c r="M280" s="4" t="s">
        <v>658</v>
      </c>
    </row>
    <row r="281" spans="1:13" x14ac:dyDescent="0.25">
      <c r="A281" s="4">
        <v>280</v>
      </c>
      <c r="B281" s="4">
        <v>10</v>
      </c>
      <c r="C281" s="4">
        <v>10</v>
      </c>
      <c r="D281" s="4">
        <v>25531653</v>
      </c>
      <c r="E281" s="4" t="s">
        <v>466</v>
      </c>
      <c r="F281" s="4" t="s">
        <v>664</v>
      </c>
      <c r="G281" s="4" t="s">
        <v>683</v>
      </c>
      <c r="H281" s="4">
        <v>86.3</v>
      </c>
      <c r="I281" s="4">
        <v>278</v>
      </c>
      <c r="J281" s="4" t="s">
        <v>658</v>
      </c>
      <c r="K281" s="4" t="s">
        <v>659</v>
      </c>
      <c r="L281" s="4" t="s">
        <v>658</v>
      </c>
      <c r="M281" s="4" t="s">
        <v>658</v>
      </c>
    </row>
    <row r="282" spans="1:13" x14ac:dyDescent="0.25">
      <c r="A282" s="4">
        <v>281</v>
      </c>
      <c r="B282" s="4">
        <v>10</v>
      </c>
      <c r="C282" s="4">
        <v>11</v>
      </c>
      <c r="D282" s="4">
        <v>25531028</v>
      </c>
      <c r="E282" s="4" t="s">
        <v>454</v>
      </c>
      <c r="F282" s="4" t="s">
        <v>660</v>
      </c>
      <c r="G282" s="4" t="s">
        <v>673</v>
      </c>
      <c r="H282" s="4">
        <v>86.3</v>
      </c>
      <c r="I282" s="4">
        <v>278</v>
      </c>
      <c r="J282" s="4" t="s">
        <v>658</v>
      </c>
      <c r="K282" s="4" t="s">
        <v>659</v>
      </c>
      <c r="L282" s="4" t="s">
        <v>658</v>
      </c>
      <c r="M282" s="4" t="s">
        <v>658</v>
      </c>
    </row>
    <row r="283" spans="1:13" x14ac:dyDescent="0.25">
      <c r="A283" s="4">
        <v>282</v>
      </c>
      <c r="B283" s="4">
        <v>10</v>
      </c>
      <c r="C283" s="4">
        <v>12</v>
      </c>
      <c r="D283" s="4">
        <v>25531174</v>
      </c>
      <c r="E283" s="4" t="s">
        <v>260</v>
      </c>
      <c r="F283" s="4" t="s">
        <v>660</v>
      </c>
      <c r="G283" s="4" t="s">
        <v>672</v>
      </c>
      <c r="H283" s="4">
        <v>86.2</v>
      </c>
      <c r="I283" s="4">
        <v>282</v>
      </c>
      <c r="J283" s="4" t="s">
        <v>658</v>
      </c>
      <c r="K283" s="4" t="s">
        <v>659</v>
      </c>
      <c r="L283" s="4" t="s">
        <v>658</v>
      </c>
      <c r="M283" s="4" t="s">
        <v>658</v>
      </c>
    </row>
    <row r="284" spans="1:13" x14ac:dyDescent="0.25">
      <c r="A284" s="4">
        <v>283</v>
      </c>
      <c r="B284" s="4">
        <v>10</v>
      </c>
      <c r="C284" s="4">
        <v>13</v>
      </c>
      <c r="D284" s="4">
        <v>24251149</v>
      </c>
      <c r="E284" s="4" t="s">
        <v>691</v>
      </c>
      <c r="F284" s="4" t="s">
        <v>656</v>
      </c>
      <c r="G284" s="4" t="s">
        <v>671</v>
      </c>
      <c r="H284" s="4">
        <v>86.2</v>
      </c>
      <c r="I284" s="4">
        <v>282</v>
      </c>
      <c r="J284" s="4" t="s">
        <v>658</v>
      </c>
      <c r="K284" s="4" t="s">
        <v>659</v>
      </c>
      <c r="L284" s="4" t="s">
        <v>658</v>
      </c>
      <c r="M284" s="4" t="s">
        <v>658</v>
      </c>
    </row>
    <row r="285" spans="1:13" x14ac:dyDescent="0.25">
      <c r="A285" s="4">
        <v>284</v>
      </c>
      <c r="B285" s="4">
        <v>10</v>
      </c>
      <c r="C285" s="4">
        <v>14</v>
      </c>
      <c r="D285" s="4">
        <v>25531508</v>
      </c>
      <c r="E285" s="4" t="s">
        <v>517</v>
      </c>
      <c r="F285" s="4" t="s">
        <v>656</v>
      </c>
      <c r="G285" s="4" t="s">
        <v>657</v>
      </c>
      <c r="H285" s="4">
        <v>86.2</v>
      </c>
      <c r="I285" s="4">
        <v>282</v>
      </c>
      <c r="J285" s="4" t="s">
        <v>658</v>
      </c>
      <c r="K285" s="4" t="s">
        <v>659</v>
      </c>
      <c r="L285" s="4" t="s">
        <v>658</v>
      </c>
      <c r="M285" s="4" t="s">
        <v>658</v>
      </c>
    </row>
    <row r="286" spans="1:13" x14ac:dyDescent="0.25">
      <c r="A286" s="4">
        <v>285</v>
      </c>
      <c r="B286" s="4">
        <v>10</v>
      </c>
      <c r="C286" s="4">
        <v>15</v>
      </c>
      <c r="D286" s="4">
        <v>25531427</v>
      </c>
      <c r="E286" s="4" t="s">
        <v>553</v>
      </c>
      <c r="F286" s="4" t="s">
        <v>656</v>
      </c>
      <c r="G286" s="4" t="s">
        <v>684</v>
      </c>
      <c r="H286" s="4">
        <v>86.2</v>
      </c>
      <c r="I286" s="4">
        <v>282</v>
      </c>
      <c r="J286" s="4" t="s">
        <v>658</v>
      </c>
      <c r="K286" s="4" t="s">
        <v>659</v>
      </c>
      <c r="L286" s="4" t="s">
        <v>658</v>
      </c>
      <c r="M286" s="4" t="s">
        <v>658</v>
      </c>
    </row>
    <row r="287" spans="1:13" x14ac:dyDescent="0.25">
      <c r="A287" s="4">
        <v>286</v>
      </c>
      <c r="B287" s="4">
        <v>10</v>
      </c>
      <c r="C287" s="4">
        <v>16</v>
      </c>
      <c r="D287" s="4">
        <v>25531522</v>
      </c>
      <c r="E287" s="4" t="s">
        <v>510</v>
      </c>
      <c r="F287" s="4" t="s">
        <v>656</v>
      </c>
      <c r="G287" s="4" t="s">
        <v>657</v>
      </c>
      <c r="H287" s="4">
        <v>86.1</v>
      </c>
      <c r="I287" s="4">
        <v>286</v>
      </c>
      <c r="J287" s="4" t="s">
        <v>658</v>
      </c>
      <c r="K287" s="4" t="s">
        <v>659</v>
      </c>
      <c r="L287" s="4" t="s">
        <v>658</v>
      </c>
      <c r="M287" s="4" t="s">
        <v>658</v>
      </c>
    </row>
    <row r="288" spans="1:13" x14ac:dyDescent="0.25">
      <c r="A288" s="4">
        <v>287</v>
      </c>
      <c r="B288" s="4">
        <v>10</v>
      </c>
      <c r="C288" s="4">
        <v>17</v>
      </c>
      <c r="D288" s="4">
        <v>25531134</v>
      </c>
      <c r="E288" s="4" t="s">
        <v>30</v>
      </c>
      <c r="F288" s="4" t="s">
        <v>660</v>
      </c>
      <c r="G288" s="4" t="s">
        <v>669</v>
      </c>
      <c r="H288" s="4">
        <v>86.1</v>
      </c>
      <c r="I288" s="4">
        <v>286</v>
      </c>
      <c r="J288" s="4" t="s">
        <v>658</v>
      </c>
      <c r="K288" s="4" t="s">
        <v>659</v>
      </c>
      <c r="L288" s="4" t="s">
        <v>658</v>
      </c>
      <c r="M288" s="4" t="s">
        <v>658</v>
      </c>
    </row>
    <row r="289" spans="1:13" x14ac:dyDescent="0.25">
      <c r="A289" s="4">
        <v>288</v>
      </c>
      <c r="B289" s="4">
        <v>10</v>
      </c>
      <c r="C289" s="4">
        <v>18</v>
      </c>
      <c r="D289" s="4">
        <v>25531377</v>
      </c>
      <c r="E289" s="4" t="s">
        <v>583</v>
      </c>
      <c r="F289" s="4" t="s">
        <v>656</v>
      </c>
      <c r="G289" s="4" t="s">
        <v>682</v>
      </c>
      <c r="H289" s="4">
        <v>86.1</v>
      </c>
      <c r="I289" s="4">
        <v>286</v>
      </c>
      <c r="J289" s="4" t="s">
        <v>658</v>
      </c>
      <c r="K289" s="4" t="s">
        <v>659</v>
      </c>
      <c r="L289" s="4" t="s">
        <v>658</v>
      </c>
      <c r="M289" s="4" t="s">
        <v>658</v>
      </c>
    </row>
    <row r="290" spans="1:13" x14ac:dyDescent="0.25">
      <c r="A290" s="4">
        <v>289</v>
      </c>
      <c r="B290" s="4">
        <v>10</v>
      </c>
      <c r="C290" s="4">
        <v>19</v>
      </c>
      <c r="D290" s="4">
        <v>25531187</v>
      </c>
      <c r="E290" s="4" t="s">
        <v>307</v>
      </c>
      <c r="F290" s="4" t="s">
        <v>660</v>
      </c>
      <c r="G290" s="4" t="s">
        <v>676</v>
      </c>
      <c r="H290" s="4">
        <v>86.1</v>
      </c>
      <c r="I290" s="4">
        <v>286</v>
      </c>
      <c r="J290" s="4" t="s">
        <v>658</v>
      </c>
      <c r="K290" s="4" t="s">
        <v>659</v>
      </c>
      <c r="L290" s="4" t="s">
        <v>658</v>
      </c>
      <c r="M290" s="4" t="s">
        <v>658</v>
      </c>
    </row>
    <row r="291" spans="1:13" x14ac:dyDescent="0.25">
      <c r="A291" s="4">
        <v>290</v>
      </c>
      <c r="B291" s="4">
        <v>10</v>
      </c>
      <c r="C291" s="4">
        <v>20</v>
      </c>
      <c r="D291" s="4">
        <v>25531173</v>
      </c>
      <c r="E291" s="4" t="s">
        <v>367</v>
      </c>
      <c r="F291" s="4" t="s">
        <v>660</v>
      </c>
      <c r="G291" s="4" t="s">
        <v>672</v>
      </c>
      <c r="H291" s="4">
        <v>86.1</v>
      </c>
      <c r="I291" s="4">
        <v>286</v>
      </c>
      <c r="J291" s="4" t="s">
        <v>658</v>
      </c>
      <c r="K291" s="4" t="s">
        <v>659</v>
      </c>
      <c r="L291" s="4" t="s">
        <v>658</v>
      </c>
      <c r="M291" s="4" t="s">
        <v>658</v>
      </c>
    </row>
    <row r="292" spans="1:13" x14ac:dyDescent="0.25">
      <c r="A292" s="4">
        <v>291</v>
      </c>
      <c r="B292" s="4">
        <v>10</v>
      </c>
      <c r="C292" s="4">
        <v>21</v>
      </c>
      <c r="D292" s="4">
        <v>25531661</v>
      </c>
      <c r="E292" s="4" t="s">
        <v>394</v>
      </c>
      <c r="F292" s="4" t="s">
        <v>664</v>
      </c>
      <c r="G292" s="4" t="s">
        <v>683</v>
      </c>
      <c r="H292" s="4">
        <v>86.1</v>
      </c>
      <c r="I292" s="4">
        <v>286</v>
      </c>
      <c r="J292" s="4" t="s">
        <v>658</v>
      </c>
      <c r="K292" s="4" t="s">
        <v>659</v>
      </c>
      <c r="L292" s="4" t="s">
        <v>658</v>
      </c>
      <c r="M292" s="4" t="s">
        <v>658</v>
      </c>
    </row>
    <row r="293" spans="1:13" x14ac:dyDescent="0.25">
      <c r="A293" s="4">
        <v>292</v>
      </c>
      <c r="B293" s="4">
        <v>10</v>
      </c>
      <c r="C293" s="4">
        <v>22</v>
      </c>
      <c r="D293" s="4">
        <v>25531263</v>
      </c>
      <c r="E293" s="4" t="s">
        <v>250</v>
      </c>
      <c r="F293" s="4" t="s">
        <v>660</v>
      </c>
      <c r="G293" s="4" t="s">
        <v>661</v>
      </c>
      <c r="H293" s="4">
        <v>86.1</v>
      </c>
      <c r="I293" s="4">
        <v>286</v>
      </c>
      <c r="J293" s="4" t="s">
        <v>658</v>
      </c>
      <c r="K293" s="4" t="s">
        <v>659</v>
      </c>
      <c r="L293" s="4" t="s">
        <v>658</v>
      </c>
      <c r="M293" s="4" t="s">
        <v>658</v>
      </c>
    </row>
    <row r="294" spans="1:13" x14ac:dyDescent="0.25">
      <c r="A294" s="4">
        <v>293</v>
      </c>
      <c r="B294" s="4">
        <v>10</v>
      </c>
      <c r="C294" s="4">
        <v>23</v>
      </c>
      <c r="D294" s="4">
        <v>25531535</v>
      </c>
      <c r="E294" s="4" t="s">
        <v>502</v>
      </c>
      <c r="F294" s="4" t="s">
        <v>656</v>
      </c>
      <c r="G294" s="4" t="s">
        <v>677</v>
      </c>
      <c r="H294" s="4">
        <v>86</v>
      </c>
      <c r="I294" s="4">
        <v>293</v>
      </c>
      <c r="J294" s="4" t="s">
        <v>659</v>
      </c>
      <c r="K294" s="4" t="s">
        <v>659</v>
      </c>
      <c r="L294" s="4" t="s">
        <v>658</v>
      </c>
      <c r="M294" s="4" t="s">
        <v>658</v>
      </c>
    </row>
    <row r="295" spans="1:13" x14ac:dyDescent="0.25">
      <c r="A295" s="4">
        <v>294</v>
      </c>
      <c r="B295" s="4">
        <v>10</v>
      </c>
      <c r="C295" s="4">
        <v>24</v>
      </c>
      <c r="D295" s="4">
        <v>25531514</v>
      </c>
      <c r="E295" s="4" t="s">
        <v>421</v>
      </c>
      <c r="F295" s="4" t="s">
        <v>656</v>
      </c>
      <c r="G295" s="4" t="s">
        <v>657</v>
      </c>
      <c r="H295" s="4">
        <v>85.9</v>
      </c>
      <c r="I295" s="4">
        <v>294</v>
      </c>
      <c r="J295" s="4" t="s">
        <v>658</v>
      </c>
      <c r="K295" s="4" t="s">
        <v>659</v>
      </c>
      <c r="L295" s="4" t="s">
        <v>658</v>
      </c>
      <c r="M295" s="4" t="s">
        <v>658</v>
      </c>
    </row>
    <row r="296" spans="1:13" x14ac:dyDescent="0.25">
      <c r="A296" s="4">
        <v>295</v>
      </c>
      <c r="B296" s="4">
        <v>10</v>
      </c>
      <c r="C296" s="4">
        <v>25</v>
      </c>
      <c r="D296" s="4">
        <v>25531285</v>
      </c>
      <c r="E296" s="4" t="s">
        <v>604</v>
      </c>
      <c r="F296" s="4" t="s">
        <v>660</v>
      </c>
      <c r="G296" s="4" t="s">
        <v>666</v>
      </c>
      <c r="H296" s="4">
        <v>85.9</v>
      </c>
      <c r="I296" s="4">
        <v>294</v>
      </c>
      <c r="J296" s="4" t="s">
        <v>658</v>
      </c>
      <c r="K296" s="4" t="s">
        <v>659</v>
      </c>
      <c r="L296" s="4" t="s">
        <v>658</v>
      </c>
      <c r="M296" s="4" t="s">
        <v>658</v>
      </c>
    </row>
    <row r="297" spans="1:13" x14ac:dyDescent="0.25">
      <c r="A297" s="4">
        <v>296</v>
      </c>
      <c r="B297" s="4">
        <v>10</v>
      </c>
      <c r="C297" s="4">
        <v>26</v>
      </c>
      <c r="D297" s="4">
        <v>25531463</v>
      </c>
      <c r="E297" s="4" t="s">
        <v>531</v>
      </c>
      <c r="F297" s="4" t="s">
        <v>656</v>
      </c>
      <c r="G297" s="4" t="s">
        <v>671</v>
      </c>
      <c r="H297" s="4">
        <v>85.9</v>
      </c>
      <c r="I297" s="4">
        <v>294</v>
      </c>
      <c r="J297" s="4" t="s">
        <v>658</v>
      </c>
      <c r="K297" s="4" t="s">
        <v>659</v>
      </c>
      <c r="L297" s="4" t="s">
        <v>658</v>
      </c>
      <c r="M297" s="4" t="s">
        <v>658</v>
      </c>
    </row>
    <row r="298" spans="1:13" x14ac:dyDescent="0.25">
      <c r="A298" s="4">
        <v>297</v>
      </c>
      <c r="B298" s="4">
        <v>10</v>
      </c>
      <c r="C298" s="4">
        <v>27</v>
      </c>
      <c r="D298" s="4">
        <v>25531030</v>
      </c>
      <c r="E298" s="4" t="s">
        <v>86</v>
      </c>
      <c r="F298" s="4" t="s">
        <v>660</v>
      </c>
      <c r="G298" s="4" t="s">
        <v>673</v>
      </c>
      <c r="H298" s="4">
        <v>85.9</v>
      </c>
      <c r="I298" s="4">
        <v>294</v>
      </c>
      <c r="J298" s="4" t="s">
        <v>658</v>
      </c>
      <c r="K298" s="4" t="s">
        <v>659</v>
      </c>
      <c r="L298" s="4" t="s">
        <v>658</v>
      </c>
      <c r="M298" s="4" t="s">
        <v>658</v>
      </c>
    </row>
    <row r="299" spans="1:13" x14ac:dyDescent="0.25">
      <c r="A299" s="4">
        <v>298</v>
      </c>
      <c r="B299" s="4">
        <v>10</v>
      </c>
      <c r="C299" s="4">
        <v>28</v>
      </c>
      <c r="D299" s="4">
        <v>25531484</v>
      </c>
      <c r="E299" s="4" t="s">
        <v>234</v>
      </c>
      <c r="F299" s="4" t="s">
        <v>656</v>
      </c>
      <c r="G299" s="4" t="s">
        <v>671</v>
      </c>
      <c r="H299" s="4">
        <v>85.9</v>
      </c>
      <c r="I299" s="4">
        <v>294</v>
      </c>
      <c r="J299" s="4" t="s">
        <v>658</v>
      </c>
      <c r="K299" s="4" t="s">
        <v>659</v>
      </c>
      <c r="L299" s="4" t="s">
        <v>658</v>
      </c>
      <c r="M299" s="4" t="s">
        <v>658</v>
      </c>
    </row>
    <row r="300" spans="1:13" x14ac:dyDescent="0.25">
      <c r="A300" s="4">
        <v>299</v>
      </c>
      <c r="B300" s="4">
        <v>10</v>
      </c>
      <c r="C300" s="4">
        <v>29</v>
      </c>
      <c r="D300" s="4">
        <v>25531118</v>
      </c>
      <c r="E300" s="4" t="s">
        <v>266</v>
      </c>
      <c r="F300" s="4" t="s">
        <v>660</v>
      </c>
      <c r="G300" s="4" t="s">
        <v>674</v>
      </c>
      <c r="H300" s="4">
        <v>85.9</v>
      </c>
      <c r="I300" s="4">
        <v>294</v>
      </c>
      <c r="J300" s="4" t="s">
        <v>658</v>
      </c>
      <c r="K300" s="4" t="s">
        <v>659</v>
      </c>
      <c r="L300" s="4" t="s">
        <v>658</v>
      </c>
      <c r="M300" s="4" t="s">
        <v>658</v>
      </c>
    </row>
    <row r="301" spans="1:13" x14ac:dyDescent="0.25">
      <c r="A301" s="4">
        <v>300</v>
      </c>
      <c r="B301" s="4">
        <v>10</v>
      </c>
      <c r="C301" s="4">
        <v>30</v>
      </c>
      <c r="D301" s="4">
        <v>25531307</v>
      </c>
      <c r="E301" s="4" t="s">
        <v>294</v>
      </c>
      <c r="F301" s="4" t="s">
        <v>660</v>
      </c>
      <c r="G301" s="4" t="s">
        <v>666</v>
      </c>
      <c r="H301" s="4">
        <v>85.7</v>
      </c>
      <c r="I301" s="4">
        <v>300</v>
      </c>
      <c r="J301" s="4" t="s">
        <v>658</v>
      </c>
      <c r="K301" s="4" t="s">
        <v>659</v>
      </c>
      <c r="L301" s="4" t="s">
        <v>658</v>
      </c>
      <c r="M301" s="4" t="s">
        <v>658</v>
      </c>
    </row>
    <row r="302" spans="1:13" x14ac:dyDescent="0.25">
      <c r="A302" s="4">
        <v>301</v>
      </c>
      <c r="B302" s="4">
        <v>11</v>
      </c>
      <c r="C302" s="4">
        <v>1</v>
      </c>
      <c r="D302" s="4">
        <v>25531354</v>
      </c>
      <c r="E302" s="4" t="s">
        <v>592</v>
      </c>
      <c r="F302" s="4" t="s">
        <v>679</v>
      </c>
      <c r="G302" s="4" t="s">
        <v>680</v>
      </c>
      <c r="H302" s="4">
        <v>85.7</v>
      </c>
      <c r="I302" s="4">
        <v>300</v>
      </c>
      <c r="J302" s="4" t="s">
        <v>658</v>
      </c>
      <c r="K302" s="4" t="s">
        <v>659</v>
      </c>
      <c r="L302" s="4" t="s">
        <v>658</v>
      </c>
      <c r="M302" s="4" t="s">
        <v>658</v>
      </c>
    </row>
    <row r="303" spans="1:13" x14ac:dyDescent="0.25">
      <c r="A303" s="4">
        <v>302</v>
      </c>
      <c r="B303" s="4">
        <v>11</v>
      </c>
      <c r="C303" s="4">
        <v>2</v>
      </c>
      <c r="D303" s="4">
        <v>25531080</v>
      </c>
      <c r="E303" s="4" t="s">
        <v>273</v>
      </c>
      <c r="F303" s="4" t="s">
        <v>660</v>
      </c>
      <c r="G303" s="4" t="s">
        <v>663</v>
      </c>
      <c r="H303" s="4">
        <v>85.7</v>
      </c>
      <c r="I303" s="4">
        <v>300</v>
      </c>
      <c r="J303" s="4" t="s">
        <v>658</v>
      </c>
      <c r="K303" s="4" t="s">
        <v>659</v>
      </c>
      <c r="L303" s="4" t="s">
        <v>658</v>
      </c>
      <c r="M303" s="4" t="s">
        <v>658</v>
      </c>
    </row>
    <row r="304" spans="1:13" x14ac:dyDescent="0.25">
      <c r="A304" s="4">
        <v>303</v>
      </c>
      <c r="B304" s="4">
        <v>11</v>
      </c>
      <c r="C304" s="4">
        <v>3</v>
      </c>
      <c r="D304" s="4">
        <v>25531674</v>
      </c>
      <c r="E304" s="4" t="s">
        <v>461</v>
      </c>
      <c r="F304" s="4" t="s">
        <v>664</v>
      </c>
      <c r="G304" s="4" t="s">
        <v>683</v>
      </c>
      <c r="H304" s="4">
        <v>85.7</v>
      </c>
      <c r="I304" s="4">
        <v>300</v>
      </c>
      <c r="J304" s="4" t="s">
        <v>658</v>
      </c>
      <c r="K304" s="4" t="s">
        <v>659</v>
      </c>
      <c r="L304" s="4" t="s">
        <v>658</v>
      </c>
      <c r="M304" s="4" t="s">
        <v>658</v>
      </c>
    </row>
    <row r="305" spans="1:13" x14ac:dyDescent="0.25">
      <c r="A305" s="4">
        <v>304</v>
      </c>
      <c r="B305" s="4">
        <v>11</v>
      </c>
      <c r="C305" s="4">
        <v>4</v>
      </c>
      <c r="D305" s="4">
        <v>25531106</v>
      </c>
      <c r="E305" s="4" t="s">
        <v>268</v>
      </c>
      <c r="F305" s="4" t="s">
        <v>660</v>
      </c>
      <c r="G305" s="4" t="s">
        <v>674</v>
      </c>
      <c r="H305" s="4">
        <v>85.7</v>
      </c>
      <c r="I305" s="4">
        <v>300</v>
      </c>
      <c r="J305" s="4" t="s">
        <v>658</v>
      </c>
      <c r="K305" s="4" t="s">
        <v>659</v>
      </c>
      <c r="L305" s="4" t="s">
        <v>658</v>
      </c>
      <c r="M305" s="4" t="s">
        <v>658</v>
      </c>
    </row>
    <row r="306" spans="1:13" x14ac:dyDescent="0.25">
      <c r="A306" s="4">
        <v>305</v>
      </c>
      <c r="B306" s="4">
        <v>11</v>
      </c>
      <c r="C306" s="4">
        <v>5</v>
      </c>
      <c r="D306" s="4">
        <v>25531627</v>
      </c>
      <c r="E306" s="4" t="s">
        <v>328</v>
      </c>
      <c r="F306" s="4" t="s">
        <v>664</v>
      </c>
      <c r="G306" s="4" t="s">
        <v>665</v>
      </c>
      <c r="H306" s="4">
        <v>85.7</v>
      </c>
      <c r="I306" s="4">
        <v>300</v>
      </c>
      <c r="J306" s="4" t="s">
        <v>658</v>
      </c>
      <c r="K306" s="4" t="s">
        <v>659</v>
      </c>
      <c r="L306" s="4" t="s">
        <v>658</v>
      </c>
      <c r="M306" s="4" t="s">
        <v>658</v>
      </c>
    </row>
    <row r="307" spans="1:13" x14ac:dyDescent="0.25">
      <c r="A307" s="4">
        <v>306</v>
      </c>
      <c r="B307" s="4">
        <v>11</v>
      </c>
      <c r="C307" s="4">
        <v>6</v>
      </c>
      <c r="D307" s="4">
        <v>25531546</v>
      </c>
      <c r="E307" s="4" t="s">
        <v>496</v>
      </c>
      <c r="F307" s="4" t="s">
        <v>656</v>
      </c>
      <c r="G307" s="4" t="s">
        <v>677</v>
      </c>
      <c r="H307" s="4">
        <v>85.6</v>
      </c>
      <c r="I307" s="4">
        <v>306</v>
      </c>
      <c r="J307" s="4" t="s">
        <v>658</v>
      </c>
      <c r="K307" s="4" t="s">
        <v>659</v>
      </c>
      <c r="L307" s="4" t="s">
        <v>658</v>
      </c>
      <c r="M307" s="4" t="s">
        <v>658</v>
      </c>
    </row>
    <row r="308" spans="1:13" x14ac:dyDescent="0.25">
      <c r="A308" s="4">
        <v>307</v>
      </c>
      <c r="B308" s="4">
        <v>11</v>
      </c>
      <c r="C308" s="4">
        <v>7</v>
      </c>
      <c r="D308" s="4">
        <v>25531426</v>
      </c>
      <c r="E308" s="4" t="s">
        <v>236</v>
      </c>
      <c r="F308" s="4" t="s">
        <v>656</v>
      </c>
      <c r="G308" s="4" t="s">
        <v>684</v>
      </c>
      <c r="H308" s="4">
        <v>85.6</v>
      </c>
      <c r="I308" s="4">
        <v>306</v>
      </c>
      <c r="J308" s="4" t="s">
        <v>658</v>
      </c>
      <c r="K308" s="4" t="s">
        <v>659</v>
      </c>
      <c r="L308" s="4" t="s">
        <v>658</v>
      </c>
      <c r="M308" s="4" t="s">
        <v>658</v>
      </c>
    </row>
    <row r="309" spans="1:13" x14ac:dyDescent="0.25">
      <c r="A309" s="4">
        <v>308</v>
      </c>
      <c r="B309" s="4">
        <v>11</v>
      </c>
      <c r="C309" s="4">
        <v>8</v>
      </c>
      <c r="D309" s="4">
        <v>25531061</v>
      </c>
      <c r="E309" s="4" t="s">
        <v>275</v>
      </c>
      <c r="F309" s="4" t="s">
        <v>660</v>
      </c>
      <c r="G309" s="4" t="s">
        <v>675</v>
      </c>
      <c r="H309" s="4">
        <v>85.6</v>
      </c>
      <c r="I309" s="4">
        <v>306</v>
      </c>
      <c r="J309" s="4" t="s">
        <v>658</v>
      </c>
      <c r="K309" s="4" t="s">
        <v>659</v>
      </c>
      <c r="L309" s="4" t="s">
        <v>658</v>
      </c>
      <c r="M309" s="4" t="s">
        <v>658</v>
      </c>
    </row>
    <row r="310" spans="1:13" x14ac:dyDescent="0.25">
      <c r="A310" s="4">
        <v>309</v>
      </c>
      <c r="B310" s="4">
        <v>11</v>
      </c>
      <c r="C310" s="4">
        <v>9</v>
      </c>
      <c r="D310" s="4">
        <v>24301139</v>
      </c>
      <c r="E310" s="4" t="s">
        <v>692</v>
      </c>
      <c r="F310" s="4" t="s">
        <v>656</v>
      </c>
      <c r="G310" s="4" t="s">
        <v>657</v>
      </c>
      <c r="H310" s="4">
        <v>85.6</v>
      </c>
      <c r="I310" s="4">
        <v>306</v>
      </c>
      <c r="J310" s="4" t="s">
        <v>658</v>
      </c>
      <c r="K310" s="4" t="s">
        <v>658</v>
      </c>
      <c r="L310" s="4" t="s">
        <v>658</v>
      </c>
      <c r="M310" s="4" t="s">
        <v>658</v>
      </c>
    </row>
    <row r="311" spans="1:13" x14ac:dyDescent="0.25">
      <c r="A311" s="4">
        <v>310</v>
      </c>
      <c r="B311" s="4">
        <v>11</v>
      </c>
      <c r="C311" s="4">
        <v>10</v>
      </c>
      <c r="D311" s="4">
        <v>25531342</v>
      </c>
      <c r="E311" s="4" t="s">
        <v>70</v>
      </c>
      <c r="F311" s="4" t="s">
        <v>679</v>
      </c>
      <c r="G311" s="4" t="s">
        <v>680</v>
      </c>
      <c r="H311" s="4">
        <v>85.6</v>
      </c>
      <c r="I311" s="4">
        <v>306</v>
      </c>
      <c r="J311" s="4" t="s">
        <v>658</v>
      </c>
      <c r="K311" s="4" t="s">
        <v>659</v>
      </c>
      <c r="L311" s="4" t="s">
        <v>658</v>
      </c>
      <c r="M311" s="4" t="s">
        <v>658</v>
      </c>
    </row>
    <row r="312" spans="1:13" x14ac:dyDescent="0.25">
      <c r="A312" s="4">
        <v>311</v>
      </c>
      <c r="B312" s="4">
        <v>11</v>
      </c>
      <c r="C312" s="4">
        <v>11</v>
      </c>
      <c r="D312" s="4">
        <v>25531281</v>
      </c>
      <c r="E312" s="4" t="s">
        <v>245</v>
      </c>
      <c r="F312" s="4" t="s">
        <v>660</v>
      </c>
      <c r="G312" s="4" t="s">
        <v>666</v>
      </c>
      <c r="H312" s="4">
        <v>85.6</v>
      </c>
      <c r="I312" s="4">
        <v>306</v>
      </c>
      <c r="J312" s="4" t="s">
        <v>658</v>
      </c>
      <c r="K312" s="4" t="s">
        <v>659</v>
      </c>
      <c r="L312" s="4" t="s">
        <v>658</v>
      </c>
      <c r="M312" s="4" t="s">
        <v>658</v>
      </c>
    </row>
    <row r="313" spans="1:13" x14ac:dyDescent="0.25">
      <c r="A313" s="4">
        <v>312</v>
      </c>
      <c r="B313" s="4">
        <v>11</v>
      </c>
      <c r="C313" s="4">
        <v>12</v>
      </c>
      <c r="D313" s="4">
        <v>25531208</v>
      </c>
      <c r="E313" s="4" t="s">
        <v>444</v>
      </c>
      <c r="F313" s="4" t="s">
        <v>660</v>
      </c>
      <c r="G313" s="4" t="s">
        <v>676</v>
      </c>
      <c r="H313" s="4">
        <v>85.5</v>
      </c>
      <c r="I313" s="4">
        <v>312</v>
      </c>
      <c r="J313" s="4" t="s">
        <v>658</v>
      </c>
      <c r="K313" s="4" t="s">
        <v>659</v>
      </c>
      <c r="L313" s="4" t="s">
        <v>658</v>
      </c>
      <c r="M313" s="4" t="s">
        <v>658</v>
      </c>
    </row>
    <row r="314" spans="1:13" x14ac:dyDescent="0.25">
      <c r="A314" s="4">
        <v>313</v>
      </c>
      <c r="B314" s="4">
        <v>11</v>
      </c>
      <c r="C314" s="4">
        <v>13</v>
      </c>
      <c r="D314" s="4">
        <v>25531282</v>
      </c>
      <c r="E314" s="4" t="s">
        <v>297</v>
      </c>
      <c r="F314" s="4" t="s">
        <v>660</v>
      </c>
      <c r="G314" s="4" t="s">
        <v>666</v>
      </c>
      <c r="H314" s="4">
        <v>85.5</v>
      </c>
      <c r="I314" s="4">
        <v>312</v>
      </c>
      <c r="J314" s="4" t="s">
        <v>658</v>
      </c>
      <c r="K314" s="4" t="s">
        <v>659</v>
      </c>
      <c r="L314" s="4" t="s">
        <v>658</v>
      </c>
      <c r="M314" s="4" t="s">
        <v>658</v>
      </c>
    </row>
    <row r="315" spans="1:13" x14ac:dyDescent="0.25">
      <c r="A315" s="4">
        <v>314</v>
      </c>
      <c r="B315" s="4">
        <v>11</v>
      </c>
      <c r="C315" s="4">
        <v>14</v>
      </c>
      <c r="D315" s="4">
        <v>25531302</v>
      </c>
      <c r="E315" s="4" t="s">
        <v>243</v>
      </c>
      <c r="F315" s="4" t="s">
        <v>660</v>
      </c>
      <c r="G315" s="4" t="s">
        <v>666</v>
      </c>
      <c r="H315" s="4">
        <v>85.4</v>
      </c>
      <c r="I315" s="4">
        <v>314</v>
      </c>
      <c r="J315" s="4" t="s">
        <v>658</v>
      </c>
      <c r="K315" s="4" t="s">
        <v>659</v>
      </c>
      <c r="L315" s="4" t="s">
        <v>658</v>
      </c>
      <c r="M315" s="4" t="s">
        <v>658</v>
      </c>
    </row>
    <row r="316" spans="1:13" x14ac:dyDescent="0.25">
      <c r="A316" s="4">
        <v>315</v>
      </c>
      <c r="B316" s="4">
        <v>11</v>
      </c>
      <c r="C316" s="4">
        <v>15</v>
      </c>
      <c r="D316" s="4">
        <v>25531023</v>
      </c>
      <c r="E316" s="4" t="s">
        <v>384</v>
      </c>
      <c r="F316" s="4" t="s">
        <v>660</v>
      </c>
      <c r="G316" s="4" t="s">
        <v>673</v>
      </c>
      <c r="H316" s="4">
        <v>85.4</v>
      </c>
      <c r="I316" s="4">
        <v>314</v>
      </c>
      <c r="J316" s="4" t="s">
        <v>658</v>
      </c>
      <c r="K316" s="4" t="s">
        <v>659</v>
      </c>
      <c r="L316" s="4" t="s">
        <v>658</v>
      </c>
      <c r="M316" s="4" t="s">
        <v>658</v>
      </c>
    </row>
    <row r="317" spans="1:13" x14ac:dyDescent="0.25">
      <c r="A317" s="4">
        <v>316</v>
      </c>
      <c r="B317" s="4">
        <v>11</v>
      </c>
      <c r="C317" s="4">
        <v>16</v>
      </c>
      <c r="D317" s="4">
        <v>25531257</v>
      </c>
      <c r="E317" s="4" t="s">
        <v>251</v>
      </c>
      <c r="F317" s="4" t="s">
        <v>660</v>
      </c>
      <c r="G317" s="4" t="s">
        <v>661</v>
      </c>
      <c r="H317" s="4">
        <v>85.4</v>
      </c>
      <c r="I317" s="4">
        <v>314</v>
      </c>
      <c r="J317" s="4" t="s">
        <v>658</v>
      </c>
      <c r="K317" s="4" t="s">
        <v>659</v>
      </c>
      <c r="L317" s="4" t="s">
        <v>658</v>
      </c>
      <c r="M317" s="4" t="s">
        <v>658</v>
      </c>
    </row>
    <row r="318" spans="1:13" x14ac:dyDescent="0.25">
      <c r="A318" s="4">
        <v>317</v>
      </c>
      <c r="B318" s="4">
        <v>11</v>
      </c>
      <c r="C318" s="4">
        <v>17</v>
      </c>
      <c r="D318" s="4">
        <v>25531501</v>
      </c>
      <c r="E318" s="4" t="s">
        <v>519</v>
      </c>
      <c r="F318" s="4" t="s">
        <v>656</v>
      </c>
      <c r="G318" s="4" t="s">
        <v>657</v>
      </c>
      <c r="H318" s="4">
        <v>85.4</v>
      </c>
      <c r="I318" s="4">
        <v>314</v>
      </c>
      <c r="J318" s="4" t="s">
        <v>658</v>
      </c>
      <c r="K318" s="4" t="s">
        <v>659</v>
      </c>
      <c r="L318" s="4" t="s">
        <v>658</v>
      </c>
      <c r="M318" s="4" t="s">
        <v>658</v>
      </c>
    </row>
    <row r="319" spans="1:13" x14ac:dyDescent="0.25">
      <c r="A319" s="4">
        <v>318</v>
      </c>
      <c r="B319" s="4">
        <v>11</v>
      </c>
      <c r="C319" s="4">
        <v>18</v>
      </c>
      <c r="D319" s="4">
        <v>25531097</v>
      </c>
      <c r="E319" s="4" t="s">
        <v>270</v>
      </c>
      <c r="F319" s="4" t="s">
        <v>660</v>
      </c>
      <c r="G319" s="4" t="s">
        <v>674</v>
      </c>
      <c r="H319" s="4">
        <v>85.4</v>
      </c>
      <c r="I319" s="4">
        <v>314</v>
      </c>
      <c r="J319" s="4" t="s">
        <v>658</v>
      </c>
      <c r="K319" s="4" t="s">
        <v>659</v>
      </c>
      <c r="L319" s="4" t="s">
        <v>658</v>
      </c>
      <c r="M319" s="4" t="s">
        <v>658</v>
      </c>
    </row>
    <row r="320" spans="1:13" x14ac:dyDescent="0.25">
      <c r="A320" s="4">
        <v>319</v>
      </c>
      <c r="B320" s="4">
        <v>11</v>
      </c>
      <c r="C320" s="4">
        <v>19</v>
      </c>
      <c r="D320" s="4">
        <v>25531511</v>
      </c>
      <c r="E320" s="4" t="s">
        <v>515</v>
      </c>
      <c r="F320" s="4" t="s">
        <v>656</v>
      </c>
      <c r="G320" s="4" t="s">
        <v>657</v>
      </c>
      <c r="H320" s="4">
        <v>85.4</v>
      </c>
      <c r="I320" s="4">
        <v>314</v>
      </c>
      <c r="J320" s="4" t="s">
        <v>658</v>
      </c>
      <c r="K320" s="4" t="s">
        <v>659</v>
      </c>
      <c r="L320" s="4" t="s">
        <v>658</v>
      </c>
      <c r="M320" s="4" t="s">
        <v>658</v>
      </c>
    </row>
    <row r="321" spans="1:13" x14ac:dyDescent="0.25">
      <c r="A321" s="4">
        <v>320</v>
      </c>
      <c r="B321" s="4">
        <v>11</v>
      </c>
      <c r="C321" s="4">
        <v>20</v>
      </c>
      <c r="D321" s="4">
        <v>25531254</v>
      </c>
      <c r="E321" s="4" t="s">
        <v>252</v>
      </c>
      <c r="F321" s="4" t="s">
        <v>660</v>
      </c>
      <c r="G321" s="4" t="s">
        <v>661</v>
      </c>
      <c r="H321" s="4">
        <v>85.2</v>
      </c>
      <c r="I321" s="4">
        <v>320</v>
      </c>
      <c r="J321" s="4" t="s">
        <v>658</v>
      </c>
      <c r="K321" s="4" t="s">
        <v>659</v>
      </c>
      <c r="L321" s="4" t="s">
        <v>658</v>
      </c>
      <c r="M321" s="4" t="s">
        <v>658</v>
      </c>
    </row>
    <row r="322" spans="1:13" x14ac:dyDescent="0.25">
      <c r="A322" s="4">
        <v>321</v>
      </c>
      <c r="B322" s="4">
        <v>11</v>
      </c>
      <c r="C322" s="4">
        <v>21</v>
      </c>
      <c r="D322" s="4">
        <v>25531338</v>
      </c>
      <c r="E322" s="4" t="s">
        <v>240</v>
      </c>
      <c r="F322" s="4" t="s">
        <v>660</v>
      </c>
      <c r="G322" s="4" t="s">
        <v>670</v>
      </c>
      <c r="H322" s="4">
        <v>85.1</v>
      </c>
      <c r="I322" s="4">
        <v>321</v>
      </c>
      <c r="J322" s="4" t="s">
        <v>658</v>
      </c>
      <c r="K322" s="4" t="s">
        <v>659</v>
      </c>
      <c r="L322" s="4" t="s">
        <v>658</v>
      </c>
      <c r="M322" s="4" t="s">
        <v>658</v>
      </c>
    </row>
    <row r="323" spans="1:13" x14ac:dyDescent="0.25">
      <c r="A323" s="4">
        <v>322</v>
      </c>
      <c r="B323" s="4">
        <v>11</v>
      </c>
      <c r="C323" s="4">
        <v>22</v>
      </c>
      <c r="D323" s="4">
        <v>25531287</v>
      </c>
      <c r="E323" s="4" t="s">
        <v>353</v>
      </c>
      <c r="F323" s="4" t="s">
        <v>660</v>
      </c>
      <c r="G323" s="4" t="s">
        <v>666</v>
      </c>
      <c r="H323" s="4">
        <v>85.1</v>
      </c>
      <c r="I323" s="4">
        <v>321</v>
      </c>
      <c r="J323" s="4" t="s">
        <v>658</v>
      </c>
      <c r="K323" s="4" t="s">
        <v>659</v>
      </c>
      <c r="L323" s="4" t="s">
        <v>658</v>
      </c>
      <c r="M323" s="4" t="s">
        <v>658</v>
      </c>
    </row>
    <row r="324" spans="1:13" x14ac:dyDescent="0.25">
      <c r="A324" s="4">
        <v>323</v>
      </c>
      <c r="B324" s="4">
        <v>11</v>
      </c>
      <c r="C324" s="4">
        <v>23</v>
      </c>
      <c r="D324" s="4">
        <v>25531432</v>
      </c>
      <c r="E324" s="4" t="s">
        <v>551</v>
      </c>
      <c r="F324" s="4" t="s">
        <v>656</v>
      </c>
      <c r="G324" s="4" t="s">
        <v>685</v>
      </c>
      <c r="H324" s="4">
        <v>85.1</v>
      </c>
      <c r="I324" s="4">
        <v>321</v>
      </c>
      <c r="J324" s="4" t="s">
        <v>658</v>
      </c>
      <c r="K324" s="4" t="s">
        <v>659</v>
      </c>
      <c r="L324" s="4" t="s">
        <v>658</v>
      </c>
      <c r="M324" s="4" t="s">
        <v>658</v>
      </c>
    </row>
    <row r="325" spans="1:13" x14ac:dyDescent="0.25">
      <c r="A325" s="4">
        <v>324</v>
      </c>
      <c r="B325" s="4">
        <v>11</v>
      </c>
      <c r="C325" s="4">
        <v>24</v>
      </c>
      <c r="D325" s="4">
        <v>25531509</v>
      </c>
      <c r="E325" s="4" t="s">
        <v>516</v>
      </c>
      <c r="F325" s="4" t="s">
        <v>656</v>
      </c>
      <c r="G325" s="4" t="s">
        <v>657</v>
      </c>
      <c r="H325" s="4">
        <v>85.1</v>
      </c>
      <c r="I325" s="4">
        <v>321</v>
      </c>
      <c r="J325" s="4" t="s">
        <v>658</v>
      </c>
      <c r="K325" s="4" t="s">
        <v>659</v>
      </c>
      <c r="L325" s="4" t="s">
        <v>658</v>
      </c>
      <c r="M325" s="4" t="s">
        <v>658</v>
      </c>
    </row>
    <row r="326" spans="1:13" x14ac:dyDescent="0.25">
      <c r="A326" s="4">
        <v>325</v>
      </c>
      <c r="B326" s="4">
        <v>11</v>
      </c>
      <c r="C326" s="4">
        <v>25</v>
      </c>
      <c r="D326" s="4">
        <v>25531079</v>
      </c>
      <c r="E326" s="4" t="s">
        <v>35</v>
      </c>
      <c r="F326" s="4" t="s">
        <v>660</v>
      </c>
      <c r="G326" s="4" t="s">
        <v>663</v>
      </c>
      <c r="H326" s="4">
        <v>85.1</v>
      </c>
      <c r="I326" s="4">
        <v>321</v>
      </c>
      <c r="J326" s="4" t="s">
        <v>658</v>
      </c>
      <c r="K326" s="4" t="s">
        <v>659</v>
      </c>
      <c r="L326" s="4" t="s">
        <v>658</v>
      </c>
      <c r="M326" s="4" t="s">
        <v>658</v>
      </c>
    </row>
    <row r="327" spans="1:13" x14ac:dyDescent="0.25">
      <c r="A327" s="4">
        <v>326</v>
      </c>
      <c r="B327" s="4">
        <v>11</v>
      </c>
      <c r="C327" s="4">
        <v>26</v>
      </c>
      <c r="D327" s="4">
        <v>25531196</v>
      </c>
      <c r="E327" s="4" t="s">
        <v>306</v>
      </c>
      <c r="F327" s="4" t="s">
        <v>660</v>
      </c>
      <c r="G327" s="4" t="s">
        <v>676</v>
      </c>
      <c r="H327" s="4">
        <v>85</v>
      </c>
      <c r="I327" s="4">
        <v>326</v>
      </c>
      <c r="J327" s="4" t="s">
        <v>658</v>
      </c>
      <c r="K327" s="4" t="s">
        <v>659</v>
      </c>
      <c r="L327" s="4" t="s">
        <v>658</v>
      </c>
      <c r="M327" s="4" t="s">
        <v>658</v>
      </c>
    </row>
    <row r="328" spans="1:13" x14ac:dyDescent="0.25">
      <c r="A328" s="4">
        <v>327</v>
      </c>
      <c r="B328" s="4">
        <v>11</v>
      </c>
      <c r="C328" s="4">
        <v>27</v>
      </c>
      <c r="D328" s="4">
        <v>25531051</v>
      </c>
      <c r="E328" s="4" t="s">
        <v>637</v>
      </c>
      <c r="F328" s="4" t="s">
        <v>660</v>
      </c>
      <c r="G328" s="4" t="s">
        <v>675</v>
      </c>
      <c r="H328" s="4">
        <v>85</v>
      </c>
      <c r="I328" s="4">
        <v>326</v>
      </c>
      <c r="J328" s="4" t="s">
        <v>658</v>
      </c>
      <c r="K328" s="4" t="s">
        <v>659</v>
      </c>
      <c r="L328" s="4" t="s">
        <v>658</v>
      </c>
      <c r="M328" s="4" t="s">
        <v>658</v>
      </c>
    </row>
    <row r="329" spans="1:13" x14ac:dyDescent="0.25">
      <c r="A329" s="4">
        <v>328</v>
      </c>
      <c r="B329" s="4">
        <v>11</v>
      </c>
      <c r="C329" s="4">
        <v>28</v>
      </c>
      <c r="D329" s="4">
        <v>25531294</v>
      </c>
      <c r="E329" s="4" t="s">
        <v>351</v>
      </c>
      <c r="F329" s="4" t="s">
        <v>660</v>
      </c>
      <c r="G329" s="4" t="s">
        <v>666</v>
      </c>
      <c r="H329" s="4">
        <v>85</v>
      </c>
      <c r="I329" s="4">
        <v>326</v>
      </c>
      <c r="J329" s="4" t="s">
        <v>658</v>
      </c>
      <c r="K329" s="4" t="s">
        <v>659</v>
      </c>
      <c r="L329" s="4" t="s">
        <v>658</v>
      </c>
      <c r="M329" s="4" t="s">
        <v>658</v>
      </c>
    </row>
    <row r="330" spans="1:13" x14ac:dyDescent="0.25">
      <c r="A330" s="4">
        <v>329</v>
      </c>
      <c r="B330" s="4">
        <v>11</v>
      </c>
      <c r="C330" s="4">
        <v>29</v>
      </c>
      <c r="D330" s="4">
        <v>25531402</v>
      </c>
      <c r="E330" s="4" t="s">
        <v>564</v>
      </c>
      <c r="F330" s="4" t="s">
        <v>656</v>
      </c>
      <c r="G330" s="4" t="s">
        <v>684</v>
      </c>
      <c r="H330" s="4">
        <v>85</v>
      </c>
      <c r="I330" s="4">
        <v>326</v>
      </c>
      <c r="J330" s="4" t="s">
        <v>658</v>
      </c>
      <c r="K330" s="4" t="s">
        <v>659</v>
      </c>
      <c r="L330" s="4" t="s">
        <v>658</v>
      </c>
      <c r="M330" s="4" t="s">
        <v>658</v>
      </c>
    </row>
    <row r="331" spans="1:13" x14ac:dyDescent="0.25">
      <c r="A331" s="4">
        <v>330</v>
      </c>
      <c r="B331" s="4">
        <v>11</v>
      </c>
      <c r="C331" s="4">
        <v>30</v>
      </c>
      <c r="D331" s="4">
        <v>25531332</v>
      </c>
      <c r="E331" s="4" t="s">
        <v>71</v>
      </c>
      <c r="F331" s="4" t="s">
        <v>660</v>
      </c>
      <c r="G331" s="4" t="s">
        <v>670</v>
      </c>
      <c r="H331" s="4">
        <v>85</v>
      </c>
      <c r="I331" s="4">
        <v>326</v>
      </c>
      <c r="J331" s="4" t="s">
        <v>658</v>
      </c>
      <c r="K331" s="4" t="s">
        <v>659</v>
      </c>
      <c r="L331" s="4" t="s">
        <v>658</v>
      </c>
      <c r="M331" s="4" t="s">
        <v>658</v>
      </c>
    </row>
    <row r="332" spans="1:13" x14ac:dyDescent="0.25">
      <c r="A332" s="4">
        <v>331</v>
      </c>
      <c r="B332" s="4">
        <v>12</v>
      </c>
      <c r="C332" s="4">
        <v>1</v>
      </c>
      <c r="D332" s="4">
        <v>25531506</v>
      </c>
      <c r="E332" s="4" t="s">
        <v>518</v>
      </c>
      <c r="F332" s="4" t="s">
        <v>656</v>
      </c>
      <c r="G332" s="4" t="s">
        <v>657</v>
      </c>
      <c r="H332" s="4">
        <v>85</v>
      </c>
      <c r="I332" s="4">
        <v>326</v>
      </c>
      <c r="J332" s="4" t="s">
        <v>658</v>
      </c>
      <c r="K332" s="4" t="s">
        <v>659</v>
      </c>
      <c r="L332" s="4" t="s">
        <v>658</v>
      </c>
      <c r="M332" s="4" t="s">
        <v>658</v>
      </c>
    </row>
    <row r="333" spans="1:13" x14ac:dyDescent="0.25">
      <c r="A333" s="4">
        <v>332</v>
      </c>
      <c r="B333" s="4">
        <v>12</v>
      </c>
      <c r="C333" s="4">
        <v>2</v>
      </c>
      <c r="D333" s="4">
        <v>25531180</v>
      </c>
      <c r="E333" s="4" t="s">
        <v>258</v>
      </c>
      <c r="F333" s="4" t="s">
        <v>660</v>
      </c>
      <c r="G333" s="4" t="s">
        <v>672</v>
      </c>
      <c r="H333" s="4">
        <v>84.9</v>
      </c>
      <c r="I333" s="4">
        <v>332</v>
      </c>
      <c r="J333" s="4" t="s">
        <v>658</v>
      </c>
      <c r="K333" s="4" t="s">
        <v>659</v>
      </c>
      <c r="L333" s="4" t="s">
        <v>658</v>
      </c>
      <c r="M333" s="4" t="s">
        <v>658</v>
      </c>
    </row>
    <row r="334" spans="1:13" x14ac:dyDescent="0.25">
      <c r="A334" s="4">
        <v>333</v>
      </c>
      <c r="B334" s="4">
        <v>12</v>
      </c>
      <c r="C334" s="4">
        <v>3</v>
      </c>
      <c r="D334" s="4">
        <v>25531441</v>
      </c>
      <c r="E334" s="4" t="s">
        <v>544</v>
      </c>
      <c r="F334" s="4" t="s">
        <v>656</v>
      </c>
      <c r="G334" s="4" t="s">
        <v>685</v>
      </c>
      <c r="H334" s="4">
        <v>84.9</v>
      </c>
      <c r="I334" s="4">
        <v>332</v>
      </c>
      <c r="J334" s="4" t="s">
        <v>658</v>
      </c>
      <c r="K334" s="4" t="s">
        <v>659</v>
      </c>
      <c r="L334" s="4" t="s">
        <v>658</v>
      </c>
      <c r="M334" s="4" t="s">
        <v>658</v>
      </c>
    </row>
    <row r="335" spans="1:13" x14ac:dyDescent="0.25">
      <c r="A335" s="4">
        <v>334</v>
      </c>
      <c r="B335" s="4">
        <v>12</v>
      </c>
      <c r="C335" s="4">
        <v>4</v>
      </c>
      <c r="D335" s="4">
        <v>25531327</v>
      </c>
      <c r="E335" s="4" t="s">
        <v>241</v>
      </c>
      <c r="F335" s="4" t="s">
        <v>660</v>
      </c>
      <c r="G335" s="4" t="s">
        <v>670</v>
      </c>
      <c r="H335" s="4">
        <v>84.8</v>
      </c>
      <c r="I335" s="4">
        <v>334</v>
      </c>
      <c r="J335" s="4" t="s">
        <v>658</v>
      </c>
      <c r="K335" s="4" t="s">
        <v>659</v>
      </c>
      <c r="L335" s="4" t="s">
        <v>658</v>
      </c>
      <c r="M335" s="4" t="s">
        <v>658</v>
      </c>
    </row>
    <row r="336" spans="1:13" x14ac:dyDescent="0.25">
      <c r="A336" s="4">
        <v>335</v>
      </c>
      <c r="B336" s="4">
        <v>12</v>
      </c>
      <c r="C336" s="4">
        <v>5</v>
      </c>
      <c r="D336" s="4">
        <v>25531631</v>
      </c>
      <c r="E336" s="4" t="s">
        <v>5</v>
      </c>
      <c r="F336" s="4" t="s">
        <v>664</v>
      </c>
      <c r="G336" s="4" t="s">
        <v>665</v>
      </c>
      <c r="H336" s="4">
        <v>84.8</v>
      </c>
      <c r="I336" s="4">
        <v>334</v>
      </c>
      <c r="J336" s="4" t="s">
        <v>658</v>
      </c>
      <c r="K336" s="4" t="s">
        <v>659</v>
      </c>
      <c r="L336" s="4" t="s">
        <v>658</v>
      </c>
      <c r="M336" s="4" t="s">
        <v>658</v>
      </c>
    </row>
    <row r="337" spans="1:13" x14ac:dyDescent="0.25">
      <c r="A337" s="4">
        <v>336</v>
      </c>
      <c r="B337" s="4">
        <v>12</v>
      </c>
      <c r="C337" s="4">
        <v>6</v>
      </c>
      <c r="D337" s="4">
        <v>25531276</v>
      </c>
      <c r="E337" s="4" t="s">
        <v>607</v>
      </c>
      <c r="F337" s="4" t="s">
        <v>660</v>
      </c>
      <c r="G337" s="4" t="s">
        <v>661</v>
      </c>
      <c r="H337" s="4">
        <v>84.8</v>
      </c>
      <c r="I337" s="4">
        <v>334</v>
      </c>
      <c r="J337" s="4" t="s">
        <v>658</v>
      </c>
      <c r="K337" s="4" t="s">
        <v>659</v>
      </c>
      <c r="L337" s="4" t="s">
        <v>658</v>
      </c>
      <c r="M337" s="4" t="s">
        <v>658</v>
      </c>
    </row>
    <row r="338" spans="1:13" x14ac:dyDescent="0.25">
      <c r="A338" s="4">
        <v>337</v>
      </c>
      <c r="B338" s="4">
        <v>12</v>
      </c>
      <c r="C338" s="4">
        <v>7</v>
      </c>
      <c r="D338" s="4">
        <v>25531497</v>
      </c>
      <c r="E338" s="4" t="s">
        <v>233</v>
      </c>
      <c r="F338" s="4" t="s">
        <v>656</v>
      </c>
      <c r="G338" s="4" t="s">
        <v>657</v>
      </c>
      <c r="H338" s="4">
        <v>84.8</v>
      </c>
      <c r="I338" s="4">
        <v>334</v>
      </c>
      <c r="J338" s="4" t="s">
        <v>658</v>
      </c>
      <c r="K338" s="4" t="s">
        <v>659</v>
      </c>
      <c r="L338" s="4" t="s">
        <v>658</v>
      </c>
      <c r="M338" s="4" t="s">
        <v>658</v>
      </c>
    </row>
    <row r="339" spans="1:13" x14ac:dyDescent="0.25">
      <c r="A339" s="4">
        <v>338</v>
      </c>
      <c r="B339" s="4">
        <v>12</v>
      </c>
      <c r="C339" s="4">
        <v>8</v>
      </c>
      <c r="D339" s="4">
        <v>25531405</v>
      </c>
      <c r="E339" s="4" t="s">
        <v>562</v>
      </c>
      <c r="F339" s="4" t="s">
        <v>656</v>
      </c>
      <c r="G339" s="4" t="s">
        <v>684</v>
      </c>
      <c r="H339" s="4">
        <v>84.8</v>
      </c>
      <c r="I339" s="4">
        <v>334</v>
      </c>
      <c r="J339" s="4" t="s">
        <v>658</v>
      </c>
      <c r="K339" s="4" t="s">
        <v>659</v>
      </c>
      <c r="L339" s="4" t="s">
        <v>658</v>
      </c>
      <c r="M339" s="4" t="s">
        <v>658</v>
      </c>
    </row>
    <row r="340" spans="1:13" x14ac:dyDescent="0.25">
      <c r="A340" s="4">
        <v>339</v>
      </c>
      <c r="B340" s="4">
        <v>12</v>
      </c>
      <c r="C340" s="4">
        <v>9</v>
      </c>
      <c r="D340" s="4">
        <v>25531088</v>
      </c>
      <c r="E340" s="4" t="s">
        <v>271</v>
      </c>
      <c r="F340" s="4" t="s">
        <v>660</v>
      </c>
      <c r="G340" s="4" t="s">
        <v>663</v>
      </c>
      <c r="H340" s="4">
        <v>84.7</v>
      </c>
      <c r="I340" s="4">
        <v>339</v>
      </c>
      <c r="J340" s="4" t="s">
        <v>658</v>
      </c>
      <c r="K340" s="4" t="s">
        <v>659</v>
      </c>
      <c r="L340" s="4" t="s">
        <v>658</v>
      </c>
      <c r="M340" s="4" t="s">
        <v>658</v>
      </c>
    </row>
    <row r="341" spans="1:13" x14ac:dyDescent="0.25">
      <c r="A341" s="4">
        <v>340</v>
      </c>
      <c r="B341" s="4">
        <v>12</v>
      </c>
      <c r="C341" s="4">
        <v>10</v>
      </c>
      <c r="D341" s="4">
        <v>25531387</v>
      </c>
      <c r="E341" s="4" t="s">
        <v>576</v>
      </c>
      <c r="F341" s="4" t="s">
        <v>656</v>
      </c>
      <c r="G341" s="4" t="s">
        <v>682</v>
      </c>
      <c r="H341" s="4">
        <v>84.7</v>
      </c>
      <c r="I341" s="4">
        <v>339</v>
      </c>
      <c r="J341" s="4" t="s">
        <v>658</v>
      </c>
      <c r="K341" s="4" t="s">
        <v>659</v>
      </c>
      <c r="L341" s="4" t="s">
        <v>658</v>
      </c>
      <c r="M341" s="4" t="s">
        <v>658</v>
      </c>
    </row>
    <row r="342" spans="1:13" x14ac:dyDescent="0.25">
      <c r="A342" s="4">
        <v>341</v>
      </c>
      <c r="B342" s="4">
        <v>12</v>
      </c>
      <c r="C342" s="4">
        <v>11</v>
      </c>
      <c r="D342" s="4">
        <v>25531407</v>
      </c>
      <c r="E342" s="4" t="s">
        <v>561</v>
      </c>
      <c r="F342" s="4" t="s">
        <v>656</v>
      </c>
      <c r="G342" s="4" t="s">
        <v>684</v>
      </c>
      <c r="H342" s="4">
        <v>84.7</v>
      </c>
      <c r="I342" s="4">
        <v>339</v>
      </c>
      <c r="J342" s="4" t="s">
        <v>658</v>
      </c>
      <c r="K342" s="4" t="s">
        <v>659</v>
      </c>
      <c r="L342" s="4" t="s">
        <v>658</v>
      </c>
      <c r="M342" s="4" t="s">
        <v>658</v>
      </c>
    </row>
    <row r="343" spans="1:13" x14ac:dyDescent="0.25">
      <c r="A343" s="4">
        <v>342</v>
      </c>
      <c r="B343" s="4">
        <v>12</v>
      </c>
      <c r="C343" s="4">
        <v>12</v>
      </c>
      <c r="D343" s="4">
        <v>25531583</v>
      </c>
      <c r="E343" s="4" t="s">
        <v>474</v>
      </c>
      <c r="F343" s="4" t="s">
        <v>656</v>
      </c>
      <c r="G343" s="4" t="s">
        <v>667</v>
      </c>
      <c r="H343" s="4">
        <v>84.6</v>
      </c>
      <c r="I343" s="4">
        <v>342</v>
      </c>
      <c r="J343" s="4" t="s">
        <v>658</v>
      </c>
      <c r="K343" s="4" t="s">
        <v>659</v>
      </c>
      <c r="L343" s="4" t="s">
        <v>658</v>
      </c>
      <c r="M343" s="4" t="s">
        <v>658</v>
      </c>
    </row>
    <row r="344" spans="1:13" x14ac:dyDescent="0.25">
      <c r="A344" s="4">
        <v>343</v>
      </c>
      <c r="B344" s="4">
        <v>12</v>
      </c>
      <c r="C344" s="4">
        <v>13</v>
      </c>
      <c r="D344" s="4">
        <v>25531082</v>
      </c>
      <c r="E344" s="4" t="s">
        <v>272</v>
      </c>
      <c r="F344" s="4" t="s">
        <v>660</v>
      </c>
      <c r="G344" s="4" t="s">
        <v>663</v>
      </c>
      <c r="H344" s="4">
        <v>84.6</v>
      </c>
      <c r="I344" s="4">
        <v>342</v>
      </c>
      <c r="J344" s="4" t="s">
        <v>658</v>
      </c>
      <c r="K344" s="4" t="s">
        <v>659</v>
      </c>
      <c r="L344" s="4" t="s">
        <v>658</v>
      </c>
      <c r="M344" s="4" t="s">
        <v>658</v>
      </c>
    </row>
    <row r="345" spans="1:13" x14ac:dyDescent="0.25">
      <c r="A345" s="4">
        <v>344</v>
      </c>
      <c r="B345" s="4">
        <v>12</v>
      </c>
      <c r="C345" s="4">
        <v>14</v>
      </c>
      <c r="D345" s="4">
        <v>25531230</v>
      </c>
      <c r="E345" s="4" t="s">
        <v>253</v>
      </c>
      <c r="F345" s="4" t="s">
        <v>660</v>
      </c>
      <c r="G345" s="4" t="s">
        <v>662</v>
      </c>
      <c r="H345" s="4">
        <v>84.6</v>
      </c>
      <c r="I345" s="4">
        <v>342</v>
      </c>
      <c r="J345" s="4" t="s">
        <v>658</v>
      </c>
      <c r="K345" s="4" t="s">
        <v>659</v>
      </c>
      <c r="L345" s="4" t="s">
        <v>658</v>
      </c>
      <c r="M345" s="4" t="s">
        <v>658</v>
      </c>
    </row>
    <row r="346" spans="1:13" x14ac:dyDescent="0.25">
      <c r="A346" s="4">
        <v>345</v>
      </c>
      <c r="B346" s="4">
        <v>12</v>
      </c>
      <c r="C346" s="4">
        <v>15</v>
      </c>
      <c r="D346" s="4">
        <v>25531645</v>
      </c>
      <c r="E346" s="4" t="s">
        <v>229</v>
      </c>
      <c r="F346" s="4" t="s">
        <v>664</v>
      </c>
      <c r="G346" s="4" t="s">
        <v>665</v>
      </c>
      <c r="H346" s="4">
        <v>84.6</v>
      </c>
      <c r="I346" s="4">
        <v>342</v>
      </c>
      <c r="J346" s="4" t="s">
        <v>658</v>
      </c>
      <c r="K346" s="4" t="s">
        <v>659</v>
      </c>
      <c r="L346" s="4" t="s">
        <v>658</v>
      </c>
      <c r="M346" s="4" t="s">
        <v>658</v>
      </c>
    </row>
    <row r="347" spans="1:13" x14ac:dyDescent="0.25">
      <c r="A347" s="4">
        <v>346</v>
      </c>
      <c r="B347" s="4">
        <v>12</v>
      </c>
      <c r="C347" s="4">
        <v>16</v>
      </c>
      <c r="D347" s="4">
        <v>25531549</v>
      </c>
      <c r="E347" s="4" t="s">
        <v>494</v>
      </c>
      <c r="F347" s="4" t="s">
        <v>656</v>
      </c>
      <c r="G347" s="4" t="s">
        <v>677</v>
      </c>
      <c r="H347" s="4">
        <v>84.6</v>
      </c>
      <c r="I347" s="4">
        <v>342</v>
      </c>
      <c r="J347" s="4" t="s">
        <v>658</v>
      </c>
      <c r="K347" s="4" t="s">
        <v>659</v>
      </c>
      <c r="L347" s="4" t="s">
        <v>658</v>
      </c>
      <c r="M347" s="4" t="s">
        <v>658</v>
      </c>
    </row>
    <row r="348" spans="1:13" x14ac:dyDescent="0.25">
      <c r="A348" s="4">
        <v>347</v>
      </c>
      <c r="B348" s="4">
        <v>12</v>
      </c>
      <c r="C348" s="4">
        <v>17</v>
      </c>
      <c r="D348" s="4">
        <v>25531104</v>
      </c>
      <c r="E348" s="4" t="s">
        <v>451</v>
      </c>
      <c r="F348" s="4" t="s">
        <v>660</v>
      </c>
      <c r="G348" s="4" t="s">
        <v>674</v>
      </c>
      <c r="H348" s="4">
        <v>84.6</v>
      </c>
      <c r="I348" s="4">
        <v>342</v>
      </c>
      <c r="J348" s="4" t="s">
        <v>658</v>
      </c>
      <c r="K348" s="4" t="s">
        <v>659</v>
      </c>
      <c r="L348" s="4" t="s">
        <v>658</v>
      </c>
      <c r="M348" s="4" t="s">
        <v>658</v>
      </c>
    </row>
    <row r="349" spans="1:13" x14ac:dyDescent="0.25">
      <c r="A349" s="4">
        <v>348</v>
      </c>
      <c r="B349" s="4">
        <v>12</v>
      </c>
      <c r="C349" s="4">
        <v>18</v>
      </c>
      <c r="D349" s="4">
        <v>25531435</v>
      </c>
      <c r="E349" s="4" t="s">
        <v>548</v>
      </c>
      <c r="F349" s="4" t="s">
        <v>656</v>
      </c>
      <c r="G349" s="4" t="s">
        <v>685</v>
      </c>
      <c r="H349" s="4">
        <v>84.5</v>
      </c>
      <c r="I349" s="4">
        <v>348</v>
      </c>
      <c r="J349" s="4" t="s">
        <v>658</v>
      </c>
      <c r="K349" s="4" t="s">
        <v>659</v>
      </c>
      <c r="L349" s="4" t="s">
        <v>658</v>
      </c>
      <c r="M349" s="4" t="s">
        <v>658</v>
      </c>
    </row>
    <row r="350" spans="1:13" x14ac:dyDescent="0.25">
      <c r="A350" s="4">
        <v>349</v>
      </c>
      <c r="B350" s="4">
        <v>12</v>
      </c>
      <c r="C350" s="4">
        <v>19</v>
      </c>
      <c r="D350" s="4">
        <v>25531401</v>
      </c>
      <c r="E350" s="4" t="s">
        <v>565</v>
      </c>
      <c r="F350" s="4" t="s">
        <v>656</v>
      </c>
      <c r="G350" s="4" t="s">
        <v>684</v>
      </c>
      <c r="H350" s="4">
        <v>84.5</v>
      </c>
      <c r="I350" s="4">
        <v>348</v>
      </c>
      <c r="J350" s="4" t="s">
        <v>658</v>
      </c>
      <c r="K350" s="4" t="s">
        <v>659</v>
      </c>
      <c r="L350" s="4" t="s">
        <v>658</v>
      </c>
      <c r="M350" s="4" t="s">
        <v>658</v>
      </c>
    </row>
    <row r="351" spans="1:13" x14ac:dyDescent="0.25">
      <c r="A351" s="4">
        <v>350</v>
      </c>
      <c r="B351" s="4">
        <v>12</v>
      </c>
      <c r="C351" s="4">
        <v>20</v>
      </c>
      <c r="D351" s="4">
        <v>25531584</v>
      </c>
      <c r="E351" s="4" t="s">
        <v>473</v>
      </c>
      <c r="F351" s="4" t="s">
        <v>656</v>
      </c>
      <c r="G351" s="4" t="s">
        <v>667</v>
      </c>
      <c r="H351" s="4">
        <v>84.5</v>
      </c>
      <c r="I351" s="4">
        <v>348</v>
      </c>
      <c r="J351" s="4" t="s">
        <v>658</v>
      </c>
      <c r="K351" s="4" t="s">
        <v>659</v>
      </c>
      <c r="L351" s="4" t="s">
        <v>658</v>
      </c>
      <c r="M351" s="4" t="s">
        <v>658</v>
      </c>
    </row>
    <row r="352" spans="1:13" x14ac:dyDescent="0.25">
      <c r="A352" s="4">
        <v>351</v>
      </c>
      <c r="B352" s="4">
        <v>12</v>
      </c>
      <c r="C352" s="4">
        <v>21</v>
      </c>
      <c r="D352" s="4">
        <v>25531225</v>
      </c>
      <c r="E352" s="4" t="s">
        <v>254</v>
      </c>
      <c r="F352" s="4" t="s">
        <v>660</v>
      </c>
      <c r="G352" s="4" t="s">
        <v>662</v>
      </c>
      <c r="H352" s="4">
        <v>84.5</v>
      </c>
      <c r="I352" s="4">
        <v>348</v>
      </c>
      <c r="J352" s="4" t="s">
        <v>658</v>
      </c>
      <c r="K352" s="4" t="s">
        <v>659</v>
      </c>
      <c r="L352" s="4" t="s">
        <v>658</v>
      </c>
      <c r="M352" s="4" t="s">
        <v>658</v>
      </c>
    </row>
    <row r="353" spans="1:13" x14ac:dyDescent="0.25">
      <c r="A353" s="4">
        <v>352</v>
      </c>
      <c r="B353" s="4">
        <v>12</v>
      </c>
      <c r="C353" s="4">
        <v>22</v>
      </c>
      <c r="D353" s="4">
        <v>25531068</v>
      </c>
      <c r="E353" s="4" t="s">
        <v>40</v>
      </c>
      <c r="F353" s="4" t="s">
        <v>660</v>
      </c>
      <c r="G353" s="4" t="s">
        <v>663</v>
      </c>
      <c r="H353" s="4">
        <v>84.5</v>
      </c>
      <c r="I353" s="4">
        <v>348</v>
      </c>
      <c r="J353" s="4" t="s">
        <v>658</v>
      </c>
      <c r="K353" s="4" t="s">
        <v>659</v>
      </c>
      <c r="L353" s="4" t="s">
        <v>658</v>
      </c>
      <c r="M353" s="4" t="s">
        <v>658</v>
      </c>
    </row>
    <row r="354" spans="1:13" x14ac:dyDescent="0.25">
      <c r="A354" s="4">
        <v>353</v>
      </c>
      <c r="B354" s="4">
        <v>12</v>
      </c>
      <c r="C354" s="4">
        <v>23</v>
      </c>
      <c r="D354" s="4">
        <v>25531638</v>
      </c>
      <c r="E354" s="4" t="s">
        <v>324</v>
      </c>
      <c r="F354" s="4" t="s">
        <v>664</v>
      </c>
      <c r="G354" s="4" t="s">
        <v>665</v>
      </c>
      <c r="H354" s="4">
        <v>84.5</v>
      </c>
      <c r="I354" s="4">
        <v>348</v>
      </c>
      <c r="J354" s="4" t="s">
        <v>658</v>
      </c>
      <c r="K354" s="4" t="s">
        <v>659</v>
      </c>
      <c r="L354" s="4" t="s">
        <v>658</v>
      </c>
      <c r="M354" s="4" t="s">
        <v>658</v>
      </c>
    </row>
    <row r="355" spans="1:13" x14ac:dyDescent="0.25">
      <c r="A355" s="4">
        <v>354</v>
      </c>
      <c r="B355" s="4">
        <v>12</v>
      </c>
      <c r="C355" s="4">
        <v>24</v>
      </c>
      <c r="D355" s="4">
        <v>25531567</v>
      </c>
      <c r="E355" s="4" t="s">
        <v>482</v>
      </c>
      <c r="F355" s="4" t="s">
        <v>656</v>
      </c>
      <c r="G355" s="4" t="s">
        <v>667</v>
      </c>
      <c r="H355" s="4">
        <v>84.4</v>
      </c>
      <c r="I355" s="4">
        <v>354</v>
      </c>
      <c r="J355" s="4" t="s">
        <v>658</v>
      </c>
      <c r="K355" s="4" t="s">
        <v>659</v>
      </c>
      <c r="L355" s="4" t="s">
        <v>658</v>
      </c>
      <c r="M355" s="4" t="s">
        <v>658</v>
      </c>
    </row>
    <row r="356" spans="1:13" x14ac:dyDescent="0.25">
      <c r="A356" s="4">
        <v>355</v>
      </c>
      <c r="B356" s="4">
        <v>12</v>
      </c>
      <c r="C356" s="4">
        <v>25</v>
      </c>
      <c r="D356" s="4">
        <v>25531320</v>
      </c>
      <c r="E356" s="4" t="s">
        <v>242</v>
      </c>
      <c r="F356" s="4" t="s">
        <v>660</v>
      </c>
      <c r="G356" s="4" t="s">
        <v>670</v>
      </c>
      <c r="H356" s="4">
        <v>84.4</v>
      </c>
      <c r="I356" s="4">
        <v>354</v>
      </c>
      <c r="J356" s="4" t="s">
        <v>658</v>
      </c>
      <c r="K356" s="4" t="s">
        <v>659</v>
      </c>
      <c r="L356" s="4" t="s">
        <v>658</v>
      </c>
      <c r="M356" s="4" t="s">
        <v>658</v>
      </c>
    </row>
    <row r="357" spans="1:13" x14ac:dyDescent="0.25">
      <c r="A357" s="4">
        <v>356</v>
      </c>
      <c r="B357" s="4">
        <v>12</v>
      </c>
      <c r="C357" s="4">
        <v>26</v>
      </c>
      <c r="D357" s="4">
        <v>25531436</v>
      </c>
      <c r="E357" s="4" t="s">
        <v>547</v>
      </c>
      <c r="F357" s="4" t="s">
        <v>656</v>
      </c>
      <c r="G357" s="4" t="s">
        <v>685</v>
      </c>
      <c r="H357" s="4">
        <v>84.4</v>
      </c>
      <c r="I357" s="4">
        <v>354</v>
      </c>
      <c r="J357" s="4" t="s">
        <v>658</v>
      </c>
      <c r="K357" s="4" t="s">
        <v>659</v>
      </c>
      <c r="L357" s="4" t="s">
        <v>658</v>
      </c>
      <c r="M357" s="4" t="s">
        <v>658</v>
      </c>
    </row>
    <row r="358" spans="1:13" x14ac:dyDescent="0.25">
      <c r="A358" s="4">
        <v>357</v>
      </c>
      <c r="B358" s="4">
        <v>12</v>
      </c>
      <c r="C358" s="4">
        <v>27</v>
      </c>
      <c r="D358" s="4">
        <v>25531570</v>
      </c>
      <c r="E358" s="4" t="s">
        <v>480</v>
      </c>
      <c r="F358" s="4" t="s">
        <v>656</v>
      </c>
      <c r="G358" s="4" t="s">
        <v>667</v>
      </c>
      <c r="H358" s="4">
        <v>84.3</v>
      </c>
      <c r="I358" s="4">
        <v>357</v>
      </c>
      <c r="J358" s="4" t="s">
        <v>658</v>
      </c>
      <c r="K358" s="4" t="s">
        <v>659</v>
      </c>
      <c r="L358" s="4" t="s">
        <v>658</v>
      </c>
      <c r="M358" s="4" t="s">
        <v>658</v>
      </c>
    </row>
    <row r="359" spans="1:13" x14ac:dyDescent="0.25">
      <c r="A359" s="4">
        <v>358</v>
      </c>
      <c r="B359" s="4">
        <v>12</v>
      </c>
      <c r="C359" s="4">
        <v>28</v>
      </c>
      <c r="D359" s="4">
        <v>25531561</v>
      </c>
      <c r="E359" s="4" t="s">
        <v>486</v>
      </c>
      <c r="F359" s="4" t="s">
        <v>656</v>
      </c>
      <c r="G359" s="4" t="s">
        <v>667</v>
      </c>
      <c r="H359" s="4">
        <v>84.3</v>
      </c>
      <c r="I359" s="4">
        <v>357</v>
      </c>
      <c r="J359" s="4" t="s">
        <v>658</v>
      </c>
      <c r="K359" s="4" t="s">
        <v>659</v>
      </c>
      <c r="L359" s="4" t="s">
        <v>658</v>
      </c>
      <c r="M359" s="4" t="s">
        <v>658</v>
      </c>
    </row>
    <row r="360" spans="1:13" x14ac:dyDescent="0.25">
      <c r="A360" s="4">
        <v>359</v>
      </c>
      <c r="B360" s="4">
        <v>12</v>
      </c>
      <c r="C360" s="4">
        <v>29</v>
      </c>
      <c r="D360" s="4">
        <v>25531399</v>
      </c>
      <c r="E360" s="4" t="s">
        <v>567</v>
      </c>
      <c r="F360" s="4" t="s">
        <v>656</v>
      </c>
      <c r="G360" s="4" t="s">
        <v>682</v>
      </c>
      <c r="H360" s="4">
        <v>84.2</v>
      </c>
      <c r="I360" s="4">
        <v>359</v>
      </c>
      <c r="J360" s="4" t="s">
        <v>658</v>
      </c>
      <c r="K360" s="4" t="s">
        <v>659</v>
      </c>
      <c r="L360" s="4" t="s">
        <v>658</v>
      </c>
      <c r="M360" s="4" t="s">
        <v>658</v>
      </c>
    </row>
    <row r="361" spans="1:13" x14ac:dyDescent="0.25">
      <c r="A361" s="4">
        <v>360</v>
      </c>
      <c r="B361" s="4">
        <v>12</v>
      </c>
      <c r="C361" s="4">
        <v>30</v>
      </c>
      <c r="D361" s="4">
        <v>25531449</v>
      </c>
      <c r="E361" s="4" t="s">
        <v>235</v>
      </c>
      <c r="F361" s="4" t="s">
        <v>656</v>
      </c>
      <c r="G361" s="4" t="s">
        <v>685</v>
      </c>
      <c r="H361" s="4">
        <v>84.2</v>
      </c>
      <c r="I361" s="4">
        <v>359</v>
      </c>
      <c r="J361" s="4" t="s">
        <v>658</v>
      </c>
      <c r="K361" s="4" t="s">
        <v>659</v>
      </c>
      <c r="L361" s="4" t="s">
        <v>658</v>
      </c>
      <c r="M361" s="4" t="s">
        <v>658</v>
      </c>
    </row>
    <row r="362" spans="1:13" x14ac:dyDescent="0.25">
      <c r="A362" s="4">
        <v>361</v>
      </c>
      <c r="B362" s="4">
        <v>13</v>
      </c>
      <c r="C362" s="4">
        <v>1</v>
      </c>
      <c r="D362" s="4">
        <v>25531115</v>
      </c>
      <c r="E362" s="4" t="s">
        <v>372</v>
      </c>
      <c r="F362" s="4" t="s">
        <v>660</v>
      </c>
      <c r="G362" s="4" t="s">
        <v>674</v>
      </c>
      <c r="H362" s="4">
        <v>84.2</v>
      </c>
      <c r="I362" s="4">
        <v>359</v>
      </c>
      <c r="J362" s="4" t="s">
        <v>658</v>
      </c>
      <c r="K362" s="4" t="s">
        <v>659</v>
      </c>
      <c r="L362" s="4" t="s">
        <v>658</v>
      </c>
      <c r="M362" s="4" t="s">
        <v>658</v>
      </c>
    </row>
    <row r="363" spans="1:13" x14ac:dyDescent="0.25">
      <c r="A363" s="4">
        <v>362</v>
      </c>
      <c r="B363" s="4">
        <v>13</v>
      </c>
      <c r="C363" s="4">
        <v>2</v>
      </c>
      <c r="D363" s="4">
        <v>25531430</v>
      </c>
      <c r="E363" s="4" t="s">
        <v>67</v>
      </c>
      <c r="F363" s="4" t="s">
        <v>656</v>
      </c>
      <c r="G363" s="4" t="s">
        <v>684</v>
      </c>
      <c r="H363" s="4">
        <v>84.2</v>
      </c>
      <c r="I363" s="4">
        <v>359</v>
      </c>
      <c r="J363" s="4" t="s">
        <v>658</v>
      </c>
      <c r="K363" s="4" t="s">
        <v>659</v>
      </c>
      <c r="L363" s="4" t="s">
        <v>658</v>
      </c>
      <c r="M363" s="4" t="s">
        <v>658</v>
      </c>
    </row>
    <row r="364" spans="1:13" x14ac:dyDescent="0.25">
      <c r="A364" s="4">
        <v>363</v>
      </c>
      <c r="B364" s="4">
        <v>13</v>
      </c>
      <c r="C364" s="4">
        <v>3</v>
      </c>
      <c r="D364" s="4">
        <v>25531111</v>
      </c>
      <c r="E364" s="4" t="s">
        <v>267</v>
      </c>
      <c r="F364" s="4" t="s">
        <v>660</v>
      </c>
      <c r="G364" s="4" t="s">
        <v>674</v>
      </c>
      <c r="H364" s="4">
        <v>84.1</v>
      </c>
      <c r="I364" s="4">
        <v>363</v>
      </c>
      <c r="J364" s="4" t="s">
        <v>658</v>
      </c>
      <c r="K364" s="4" t="s">
        <v>659</v>
      </c>
      <c r="L364" s="4" t="s">
        <v>658</v>
      </c>
      <c r="M364" s="4" t="s">
        <v>658</v>
      </c>
    </row>
    <row r="365" spans="1:13" x14ac:dyDescent="0.25">
      <c r="A365" s="4">
        <v>364</v>
      </c>
      <c r="B365" s="4">
        <v>13</v>
      </c>
      <c r="C365" s="4">
        <v>4</v>
      </c>
      <c r="D365" s="4">
        <v>25531539</v>
      </c>
      <c r="E365" s="4" t="s">
        <v>419</v>
      </c>
      <c r="F365" s="4" t="s">
        <v>656</v>
      </c>
      <c r="G365" s="4" t="s">
        <v>677</v>
      </c>
      <c r="H365" s="4">
        <v>84.1</v>
      </c>
      <c r="I365" s="4">
        <v>363</v>
      </c>
      <c r="J365" s="4" t="s">
        <v>658</v>
      </c>
      <c r="K365" s="4" t="s">
        <v>659</v>
      </c>
      <c r="L365" s="4" t="s">
        <v>658</v>
      </c>
      <c r="M365" s="4" t="s">
        <v>658</v>
      </c>
    </row>
    <row r="366" spans="1:13" x14ac:dyDescent="0.25">
      <c r="A366" s="4">
        <v>365</v>
      </c>
      <c r="B366" s="4">
        <v>13</v>
      </c>
      <c r="C366" s="4">
        <v>5</v>
      </c>
      <c r="D366" s="4">
        <v>25531336</v>
      </c>
      <c r="E366" s="4" t="s">
        <v>596</v>
      </c>
      <c r="F366" s="4" t="s">
        <v>660</v>
      </c>
      <c r="G366" s="4" t="s">
        <v>670</v>
      </c>
      <c r="H366" s="4">
        <v>84.1</v>
      </c>
      <c r="I366" s="4">
        <v>363</v>
      </c>
      <c r="J366" s="4" t="s">
        <v>658</v>
      </c>
      <c r="K366" s="4" t="s">
        <v>659</v>
      </c>
      <c r="L366" s="4" t="s">
        <v>658</v>
      </c>
      <c r="M366" s="4" t="s">
        <v>658</v>
      </c>
    </row>
    <row r="367" spans="1:13" x14ac:dyDescent="0.25">
      <c r="A367" s="4">
        <v>366</v>
      </c>
      <c r="B367" s="4">
        <v>13</v>
      </c>
      <c r="C367" s="4">
        <v>6</v>
      </c>
      <c r="D367" s="4">
        <v>25531396</v>
      </c>
      <c r="E367" s="4" t="s">
        <v>569</v>
      </c>
      <c r="F367" s="4" t="s">
        <v>656</v>
      </c>
      <c r="G367" s="4" t="s">
        <v>682</v>
      </c>
      <c r="H367" s="4">
        <v>84.1</v>
      </c>
      <c r="I367" s="4">
        <v>363</v>
      </c>
      <c r="J367" s="4" t="s">
        <v>658</v>
      </c>
      <c r="K367" s="4" t="s">
        <v>659</v>
      </c>
      <c r="L367" s="4" t="s">
        <v>658</v>
      </c>
      <c r="M367" s="4" t="s">
        <v>658</v>
      </c>
    </row>
    <row r="368" spans="1:13" x14ac:dyDescent="0.25">
      <c r="A368" s="4">
        <v>367</v>
      </c>
      <c r="B368" s="4">
        <v>13</v>
      </c>
      <c r="C368" s="4">
        <v>7</v>
      </c>
      <c r="D368" s="4">
        <v>25531240</v>
      </c>
      <c r="E368" s="4" t="s">
        <v>439</v>
      </c>
      <c r="F368" s="4" t="s">
        <v>660</v>
      </c>
      <c r="G368" s="4" t="s">
        <v>662</v>
      </c>
      <c r="H368" s="4">
        <v>84.1</v>
      </c>
      <c r="I368" s="4">
        <v>363</v>
      </c>
      <c r="J368" s="4" t="s">
        <v>658</v>
      </c>
      <c r="K368" s="4" t="s">
        <v>659</v>
      </c>
      <c r="L368" s="4" t="s">
        <v>658</v>
      </c>
      <c r="M368" s="4" t="s">
        <v>658</v>
      </c>
    </row>
    <row r="369" spans="1:13" x14ac:dyDescent="0.25">
      <c r="A369" s="4">
        <v>368</v>
      </c>
      <c r="B369" s="4">
        <v>13</v>
      </c>
      <c r="C369" s="4">
        <v>8</v>
      </c>
      <c r="D369" s="4">
        <v>25531210</v>
      </c>
      <c r="E369" s="4" t="s">
        <v>305</v>
      </c>
      <c r="F369" s="4" t="s">
        <v>660</v>
      </c>
      <c r="G369" s="4" t="s">
        <v>676</v>
      </c>
      <c r="H369" s="4">
        <v>84.1</v>
      </c>
      <c r="I369" s="4">
        <v>363</v>
      </c>
      <c r="J369" s="4" t="s">
        <v>658</v>
      </c>
      <c r="K369" s="4" t="s">
        <v>659</v>
      </c>
      <c r="L369" s="4" t="s">
        <v>658</v>
      </c>
      <c r="M369" s="4" t="s">
        <v>658</v>
      </c>
    </row>
    <row r="370" spans="1:13" x14ac:dyDescent="0.25">
      <c r="A370" s="4">
        <v>369</v>
      </c>
      <c r="B370" s="4">
        <v>13</v>
      </c>
      <c r="C370" s="4">
        <v>9</v>
      </c>
      <c r="D370" s="4">
        <v>25531519</v>
      </c>
      <c r="E370" s="4" t="s">
        <v>511</v>
      </c>
      <c r="F370" s="4" t="s">
        <v>656</v>
      </c>
      <c r="G370" s="4" t="s">
        <v>657</v>
      </c>
      <c r="H370" s="4">
        <v>84.1</v>
      </c>
      <c r="I370" s="4">
        <v>363</v>
      </c>
      <c r="J370" s="4" t="s">
        <v>658</v>
      </c>
      <c r="K370" s="4" t="s">
        <v>659</v>
      </c>
      <c r="L370" s="4" t="s">
        <v>658</v>
      </c>
      <c r="M370" s="4" t="s">
        <v>658</v>
      </c>
    </row>
    <row r="371" spans="1:13" x14ac:dyDescent="0.25">
      <c r="A371" s="4">
        <v>370</v>
      </c>
      <c r="B371" s="4">
        <v>13</v>
      </c>
      <c r="C371" s="4">
        <v>10</v>
      </c>
      <c r="D371" s="4">
        <v>25531590</v>
      </c>
      <c r="E371" s="4" t="s">
        <v>333</v>
      </c>
      <c r="F371" s="4" t="s">
        <v>664</v>
      </c>
      <c r="G371" s="4" t="s">
        <v>681</v>
      </c>
      <c r="H371" s="4">
        <v>84</v>
      </c>
      <c r="I371" s="4">
        <v>370</v>
      </c>
      <c r="J371" s="4" t="s">
        <v>658</v>
      </c>
      <c r="K371" s="4" t="s">
        <v>659</v>
      </c>
      <c r="L371" s="4" t="s">
        <v>658</v>
      </c>
      <c r="M371" s="4" t="s">
        <v>658</v>
      </c>
    </row>
    <row r="372" spans="1:13" x14ac:dyDescent="0.25">
      <c r="A372" s="4">
        <v>371</v>
      </c>
      <c r="B372" s="4">
        <v>13</v>
      </c>
      <c r="C372" s="4">
        <v>11</v>
      </c>
      <c r="D372" s="4">
        <v>25531036</v>
      </c>
      <c r="E372" s="4" t="s">
        <v>381</v>
      </c>
      <c r="F372" s="4" t="s">
        <v>660</v>
      </c>
      <c r="G372" s="4" t="s">
        <v>675</v>
      </c>
      <c r="H372" s="4">
        <v>84</v>
      </c>
      <c r="I372" s="4">
        <v>370</v>
      </c>
      <c r="J372" s="4" t="s">
        <v>658</v>
      </c>
      <c r="K372" s="4" t="s">
        <v>659</v>
      </c>
      <c r="L372" s="4" t="s">
        <v>658</v>
      </c>
      <c r="M372" s="4" t="s">
        <v>658</v>
      </c>
    </row>
    <row r="373" spans="1:13" x14ac:dyDescent="0.25">
      <c r="A373" s="4">
        <v>372</v>
      </c>
      <c r="B373" s="4">
        <v>13</v>
      </c>
      <c r="C373" s="4">
        <v>12</v>
      </c>
      <c r="D373" s="4">
        <v>24311040</v>
      </c>
      <c r="E373" s="4" t="s">
        <v>693</v>
      </c>
      <c r="F373" s="4" t="s">
        <v>660</v>
      </c>
      <c r="G373" s="4" t="s">
        <v>675</v>
      </c>
      <c r="H373" s="4">
        <v>84</v>
      </c>
      <c r="I373" s="4">
        <v>370</v>
      </c>
      <c r="J373" s="4" t="s">
        <v>658</v>
      </c>
      <c r="K373" s="4" t="s">
        <v>658</v>
      </c>
      <c r="L373" s="4" t="s">
        <v>658</v>
      </c>
      <c r="M373" s="4" t="s">
        <v>658</v>
      </c>
    </row>
    <row r="374" spans="1:13" x14ac:dyDescent="0.25">
      <c r="A374" s="4">
        <v>373</v>
      </c>
      <c r="B374" s="4">
        <v>13</v>
      </c>
      <c r="C374" s="4">
        <v>13</v>
      </c>
      <c r="D374" s="4">
        <v>25531292</v>
      </c>
      <c r="E374" s="4" t="s">
        <v>296</v>
      </c>
      <c r="F374" s="4" t="s">
        <v>660</v>
      </c>
      <c r="G374" s="4" t="s">
        <v>666</v>
      </c>
      <c r="H374" s="4">
        <v>84</v>
      </c>
      <c r="I374" s="4">
        <v>370</v>
      </c>
      <c r="J374" s="4" t="s">
        <v>658</v>
      </c>
      <c r="K374" s="4" t="s">
        <v>659</v>
      </c>
      <c r="L374" s="4" t="s">
        <v>658</v>
      </c>
      <c r="M374" s="4" t="s">
        <v>658</v>
      </c>
    </row>
    <row r="375" spans="1:13" x14ac:dyDescent="0.25">
      <c r="A375" s="4">
        <v>374</v>
      </c>
      <c r="B375" s="4">
        <v>13</v>
      </c>
      <c r="C375" s="4">
        <v>14</v>
      </c>
      <c r="D375" s="4">
        <v>25531247</v>
      </c>
      <c r="E375" s="4" t="s">
        <v>360</v>
      </c>
      <c r="F375" s="4" t="s">
        <v>660</v>
      </c>
      <c r="G375" s="4" t="s">
        <v>662</v>
      </c>
      <c r="H375" s="4">
        <v>84</v>
      </c>
      <c r="I375" s="4">
        <v>370</v>
      </c>
      <c r="J375" s="4" t="s">
        <v>658</v>
      </c>
      <c r="K375" s="4" t="s">
        <v>659</v>
      </c>
      <c r="L375" s="4" t="s">
        <v>658</v>
      </c>
      <c r="M375" s="4" t="s">
        <v>658</v>
      </c>
    </row>
    <row r="376" spans="1:13" x14ac:dyDescent="0.25">
      <c r="A376" s="4">
        <v>375</v>
      </c>
      <c r="B376" s="4">
        <v>13</v>
      </c>
      <c r="C376" s="4">
        <v>15</v>
      </c>
      <c r="D376" s="4">
        <v>25531191</v>
      </c>
      <c r="E376" s="4" t="s">
        <v>365</v>
      </c>
      <c r="F376" s="4" t="s">
        <v>660</v>
      </c>
      <c r="G376" s="4" t="s">
        <v>676</v>
      </c>
      <c r="H376" s="4">
        <v>84</v>
      </c>
      <c r="I376" s="4">
        <v>370</v>
      </c>
      <c r="J376" s="4" t="s">
        <v>658</v>
      </c>
      <c r="K376" s="4" t="s">
        <v>659</v>
      </c>
      <c r="L376" s="4" t="s">
        <v>658</v>
      </c>
      <c r="M376" s="4" t="s">
        <v>658</v>
      </c>
    </row>
    <row r="377" spans="1:13" x14ac:dyDescent="0.25">
      <c r="A377" s="4">
        <v>376</v>
      </c>
      <c r="B377" s="4">
        <v>13</v>
      </c>
      <c r="C377" s="4">
        <v>16</v>
      </c>
      <c r="D377" s="4">
        <v>25531343</v>
      </c>
      <c r="E377" s="4" t="s">
        <v>292</v>
      </c>
      <c r="F377" s="4" t="s">
        <v>679</v>
      </c>
      <c r="G377" s="4" t="s">
        <v>680</v>
      </c>
      <c r="H377" s="4">
        <v>84</v>
      </c>
      <c r="I377" s="4">
        <v>370</v>
      </c>
      <c r="J377" s="4" t="s">
        <v>658</v>
      </c>
      <c r="K377" s="4" t="s">
        <v>659</v>
      </c>
      <c r="L377" s="4" t="s">
        <v>658</v>
      </c>
      <c r="M377" s="4" t="s">
        <v>658</v>
      </c>
    </row>
    <row r="378" spans="1:13" x14ac:dyDescent="0.25">
      <c r="A378" s="4">
        <v>377</v>
      </c>
      <c r="B378" s="4">
        <v>13</v>
      </c>
      <c r="C378" s="4">
        <v>17</v>
      </c>
      <c r="D378" s="4">
        <v>25531202</v>
      </c>
      <c r="E378" s="4" t="s">
        <v>255</v>
      </c>
      <c r="F378" s="4" t="s">
        <v>660</v>
      </c>
      <c r="G378" s="4" t="s">
        <v>676</v>
      </c>
      <c r="H378" s="4">
        <v>83.9</v>
      </c>
      <c r="I378" s="4">
        <v>377</v>
      </c>
      <c r="J378" s="4" t="s">
        <v>658</v>
      </c>
      <c r="K378" s="4" t="s">
        <v>659</v>
      </c>
      <c r="L378" s="4" t="s">
        <v>658</v>
      </c>
      <c r="M378" s="4" t="s">
        <v>658</v>
      </c>
    </row>
    <row r="379" spans="1:13" x14ac:dyDescent="0.25">
      <c r="A379" s="4">
        <v>378</v>
      </c>
      <c r="B379" s="4">
        <v>13</v>
      </c>
      <c r="C379" s="4">
        <v>18</v>
      </c>
      <c r="D379" s="4">
        <v>25531607</v>
      </c>
      <c r="E379" s="4" t="s">
        <v>469</v>
      </c>
      <c r="F379" s="4" t="s">
        <v>664</v>
      </c>
      <c r="G379" s="4" t="s">
        <v>681</v>
      </c>
      <c r="H379" s="4">
        <v>83.9</v>
      </c>
      <c r="I379" s="4">
        <v>377</v>
      </c>
      <c r="J379" s="4" t="s">
        <v>658</v>
      </c>
      <c r="K379" s="4" t="s">
        <v>659</v>
      </c>
      <c r="L379" s="4" t="s">
        <v>658</v>
      </c>
      <c r="M379" s="4" t="s">
        <v>658</v>
      </c>
    </row>
    <row r="380" spans="1:13" x14ac:dyDescent="0.25">
      <c r="A380" s="4">
        <v>379</v>
      </c>
      <c r="B380" s="4">
        <v>13</v>
      </c>
      <c r="C380" s="4">
        <v>19</v>
      </c>
      <c r="D380" s="4">
        <v>25531264</v>
      </c>
      <c r="E380" s="4" t="s">
        <v>298</v>
      </c>
      <c r="F380" s="4" t="s">
        <v>660</v>
      </c>
      <c r="G380" s="4" t="s">
        <v>661</v>
      </c>
      <c r="H380" s="4">
        <v>83.9</v>
      </c>
      <c r="I380" s="4">
        <v>377</v>
      </c>
      <c r="J380" s="4" t="s">
        <v>658</v>
      </c>
      <c r="K380" s="4" t="s">
        <v>659</v>
      </c>
      <c r="L380" s="4" t="s">
        <v>658</v>
      </c>
      <c r="M380" s="4" t="s">
        <v>658</v>
      </c>
    </row>
    <row r="381" spans="1:13" x14ac:dyDescent="0.25">
      <c r="A381" s="4">
        <v>380</v>
      </c>
      <c r="B381" s="4">
        <v>13</v>
      </c>
      <c r="C381" s="4">
        <v>20</v>
      </c>
      <c r="D381" s="4">
        <v>25531369</v>
      </c>
      <c r="E381" s="4" t="s">
        <v>287</v>
      </c>
      <c r="F381" s="4" t="s">
        <v>679</v>
      </c>
      <c r="G381" s="4" t="s">
        <v>680</v>
      </c>
      <c r="H381" s="4">
        <v>83.8</v>
      </c>
      <c r="I381" s="4">
        <v>380</v>
      </c>
      <c r="J381" s="4" t="s">
        <v>658</v>
      </c>
      <c r="K381" s="4" t="s">
        <v>659</v>
      </c>
      <c r="L381" s="4" t="s">
        <v>658</v>
      </c>
      <c r="M381" s="4" t="s">
        <v>658</v>
      </c>
    </row>
    <row r="382" spans="1:13" x14ac:dyDescent="0.25">
      <c r="A382" s="4">
        <v>381</v>
      </c>
      <c r="B382" s="4">
        <v>13</v>
      </c>
      <c r="C382" s="4">
        <v>21</v>
      </c>
      <c r="D382" s="4">
        <v>25531099</v>
      </c>
      <c r="E382" s="4" t="s">
        <v>269</v>
      </c>
      <c r="F382" s="4" t="s">
        <v>660</v>
      </c>
      <c r="G382" s="4" t="s">
        <v>674</v>
      </c>
      <c r="H382" s="4">
        <v>83.8</v>
      </c>
      <c r="I382" s="4">
        <v>380</v>
      </c>
      <c r="J382" s="4" t="s">
        <v>658</v>
      </c>
      <c r="K382" s="4" t="s">
        <v>659</v>
      </c>
      <c r="L382" s="4" t="s">
        <v>658</v>
      </c>
      <c r="M382" s="4" t="s">
        <v>658</v>
      </c>
    </row>
    <row r="383" spans="1:13" x14ac:dyDescent="0.25">
      <c r="A383" s="4">
        <v>382</v>
      </c>
      <c r="B383" s="4">
        <v>13</v>
      </c>
      <c r="C383" s="4">
        <v>22</v>
      </c>
      <c r="D383" s="4">
        <v>25531376</v>
      </c>
      <c r="E383" s="4" t="s">
        <v>584</v>
      </c>
      <c r="F383" s="4" t="s">
        <v>656</v>
      </c>
      <c r="G383" s="4" t="s">
        <v>682</v>
      </c>
      <c r="H383" s="4">
        <v>83.8</v>
      </c>
      <c r="I383" s="4">
        <v>380</v>
      </c>
      <c r="J383" s="4" t="s">
        <v>658</v>
      </c>
      <c r="K383" s="4" t="s">
        <v>659</v>
      </c>
      <c r="L383" s="4" t="s">
        <v>658</v>
      </c>
      <c r="M383" s="4" t="s">
        <v>658</v>
      </c>
    </row>
    <row r="384" spans="1:13" x14ac:dyDescent="0.25">
      <c r="A384" s="4">
        <v>383</v>
      </c>
      <c r="B384" s="4">
        <v>13</v>
      </c>
      <c r="C384" s="4">
        <v>23</v>
      </c>
      <c r="D384" s="4">
        <v>25531299</v>
      </c>
      <c r="E384" s="4" t="s">
        <v>295</v>
      </c>
      <c r="F384" s="4" t="s">
        <v>660</v>
      </c>
      <c r="G384" s="4" t="s">
        <v>666</v>
      </c>
      <c r="H384" s="4">
        <v>83.8</v>
      </c>
      <c r="I384" s="4">
        <v>380</v>
      </c>
      <c r="J384" s="4" t="s">
        <v>658</v>
      </c>
      <c r="K384" s="4" t="s">
        <v>659</v>
      </c>
      <c r="L384" s="4" t="s">
        <v>658</v>
      </c>
      <c r="M384" s="4" t="s">
        <v>658</v>
      </c>
    </row>
    <row r="385" spans="1:13" x14ac:dyDescent="0.25">
      <c r="A385" s="4">
        <v>384</v>
      </c>
      <c r="B385" s="4">
        <v>13</v>
      </c>
      <c r="C385" s="4">
        <v>24</v>
      </c>
      <c r="D385" s="4">
        <v>25531291</v>
      </c>
      <c r="E385" s="4" t="s">
        <v>352</v>
      </c>
      <c r="F385" s="4" t="s">
        <v>660</v>
      </c>
      <c r="G385" s="4" t="s">
        <v>666</v>
      </c>
      <c r="H385" s="4">
        <v>83.8</v>
      </c>
      <c r="I385" s="4">
        <v>380</v>
      </c>
      <c r="J385" s="4" t="s">
        <v>658</v>
      </c>
      <c r="K385" s="4" t="s">
        <v>659</v>
      </c>
      <c r="L385" s="4" t="s">
        <v>658</v>
      </c>
      <c r="M385" s="4" t="s">
        <v>658</v>
      </c>
    </row>
    <row r="386" spans="1:13" x14ac:dyDescent="0.25">
      <c r="A386" s="4">
        <v>385</v>
      </c>
      <c r="B386" s="4">
        <v>13</v>
      </c>
      <c r="C386" s="4">
        <v>25</v>
      </c>
      <c r="D386" s="4">
        <v>25531537</v>
      </c>
      <c r="E386" s="4" t="s">
        <v>61</v>
      </c>
      <c r="F386" s="4" t="s">
        <v>656</v>
      </c>
      <c r="G386" s="4" t="s">
        <v>677</v>
      </c>
      <c r="H386" s="4">
        <v>83.7</v>
      </c>
      <c r="I386" s="4">
        <v>385</v>
      </c>
      <c r="J386" s="4" t="s">
        <v>658</v>
      </c>
      <c r="K386" s="4" t="s">
        <v>659</v>
      </c>
      <c r="L386" s="4" t="s">
        <v>658</v>
      </c>
      <c r="M386" s="4" t="s">
        <v>658</v>
      </c>
    </row>
    <row r="387" spans="1:13" x14ac:dyDescent="0.25">
      <c r="A387" s="4">
        <v>386</v>
      </c>
      <c r="B387" s="4">
        <v>13</v>
      </c>
      <c r="C387" s="4">
        <v>26</v>
      </c>
      <c r="D387" s="4">
        <v>25531295</v>
      </c>
      <c r="E387" s="4" t="s">
        <v>19</v>
      </c>
      <c r="F387" s="4" t="s">
        <v>660</v>
      </c>
      <c r="G387" s="4" t="s">
        <v>666</v>
      </c>
      <c r="H387" s="4">
        <v>83.7</v>
      </c>
      <c r="I387" s="4">
        <v>385</v>
      </c>
      <c r="J387" s="4" t="s">
        <v>658</v>
      </c>
      <c r="K387" s="4" t="s">
        <v>659</v>
      </c>
      <c r="L387" s="4" t="s">
        <v>658</v>
      </c>
      <c r="M387" s="4" t="s">
        <v>658</v>
      </c>
    </row>
    <row r="388" spans="1:13" x14ac:dyDescent="0.25">
      <c r="A388" s="4">
        <v>387</v>
      </c>
      <c r="B388" s="4">
        <v>13</v>
      </c>
      <c r="C388" s="4">
        <v>27</v>
      </c>
      <c r="D388" s="4">
        <v>25531319</v>
      </c>
      <c r="E388" s="4" t="s">
        <v>600</v>
      </c>
      <c r="F388" s="4" t="s">
        <v>660</v>
      </c>
      <c r="G388" s="4" t="s">
        <v>670</v>
      </c>
      <c r="H388" s="4">
        <v>83.6</v>
      </c>
      <c r="I388" s="4">
        <v>387</v>
      </c>
      <c r="J388" s="4" t="s">
        <v>658</v>
      </c>
      <c r="K388" s="4" t="s">
        <v>659</v>
      </c>
      <c r="L388" s="4" t="s">
        <v>658</v>
      </c>
      <c r="M388" s="4" t="s">
        <v>658</v>
      </c>
    </row>
    <row r="389" spans="1:13" x14ac:dyDescent="0.25">
      <c r="A389" s="4">
        <v>388</v>
      </c>
      <c r="B389" s="4">
        <v>13</v>
      </c>
      <c r="C389" s="4">
        <v>28</v>
      </c>
      <c r="D389" s="4">
        <v>25531019</v>
      </c>
      <c r="E389" s="4" t="s">
        <v>43</v>
      </c>
      <c r="F389" s="4" t="s">
        <v>660</v>
      </c>
      <c r="G389" s="4" t="s">
        <v>673</v>
      </c>
      <c r="H389" s="4">
        <v>83.6</v>
      </c>
      <c r="I389" s="4">
        <v>387</v>
      </c>
      <c r="J389" s="4" t="s">
        <v>658</v>
      </c>
      <c r="K389" s="4" t="s">
        <v>659</v>
      </c>
      <c r="L389" s="4" t="s">
        <v>658</v>
      </c>
      <c r="M389" s="4" t="s">
        <v>658</v>
      </c>
    </row>
    <row r="390" spans="1:13" x14ac:dyDescent="0.25">
      <c r="A390" s="4">
        <v>389</v>
      </c>
      <c r="B390" s="4">
        <v>13</v>
      </c>
      <c r="C390" s="4">
        <v>29</v>
      </c>
      <c r="D390" s="4">
        <v>25531005</v>
      </c>
      <c r="E390" s="4" t="s">
        <v>388</v>
      </c>
      <c r="F390" s="4" t="s">
        <v>660</v>
      </c>
      <c r="G390" s="4" t="s">
        <v>673</v>
      </c>
      <c r="H390" s="4">
        <v>83.6</v>
      </c>
      <c r="I390" s="4">
        <v>387</v>
      </c>
      <c r="J390" s="4" t="s">
        <v>658</v>
      </c>
      <c r="K390" s="4" t="s">
        <v>659</v>
      </c>
      <c r="L390" s="4" t="s">
        <v>658</v>
      </c>
      <c r="M390" s="4" t="s">
        <v>658</v>
      </c>
    </row>
    <row r="391" spans="1:13" x14ac:dyDescent="0.25">
      <c r="A391" s="4">
        <v>390</v>
      </c>
      <c r="B391" s="4">
        <v>13</v>
      </c>
      <c r="C391" s="4">
        <v>30</v>
      </c>
      <c r="D391" s="4">
        <v>25531329</v>
      </c>
      <c r="E391" s="4" t="s">
        <v>599</v>
      </c>
      <c r="F391" s="4" t="s">
        <v>660</v>
      </c>
      <c r="G391" s="4" t="s">
        <v>670</v>
      </c>
      <c r="H391" s="4">
        <v>83.5</v>
      </c>
      <c r="I391" s="4">
        <v>390</v>
      </c>
      <c r="J391" s="4" t="s">
        <v>658</v>
      </c>
      <c r="K391" s="4" t="s">
        <v>659</v>
      </c>
      <c r="L391" s="4" t="s">
        <v>658</v>
      </c>
      <c r="M391" s="4" t="s">
        <v>658</v>
      </c>
    </row>
    <row r="392" spans="1:13" x14ac:dyDescent="0.25">
      <c r="A392" s="4">
        <v>391</v>
      </c>
      <c r="B392" s="4">
        <v>14</v>
      </c>
      <c r="C392" s="4">
        <v>1</v>
      </c>
      <c r="D392" s="4">
        <v>25531095</v>
      </c>
      <c r="E392" s="4" t="s">
        <v>452</v>
      </c>
      <c r="F392" s="4" t="s">
        <v>660</v>
      </c>
      <c r="G392" s="4" t="s">
        <v>674</v>
      </c>
      <c r="H392" s="4">
        <v>83.5</v>
      </c>
      <c r="I392" s="4">
        <v>390</v>
      </c>
      <c r="J392" s="4" t="s">
        <v>658</v>
      </c>
      <c r="K392" s="4" t="s">
        <v>659</v>
      </c>
      <c r="L392" s="4" t="s">
        <v>658</v>
      </c>
      <c r="M392" s="4" t="s">
        <v>658</v>
      </c>
    </row>
    <row r="393" spans="1:13" x14ac:dyDescent="0.25">
      <c r="A393" s="4">
        <v>392</v>
      </c>
      <c r="B393" s="4">
        <v>14</v>
      </c>
      <c r="C393" s="4">
        <v>2</v>
      </c>
      <c r="D393" s="4">
        <v>25531367</v>
      </c>
      <c r="E393" s="4" t="s">
        <v>589</v>
      </c>
      <c r="F393" s="4" t="s">
        <v>679</v>
      </c>
      <c r="G393" s="4" t="s">
        <v>680</v>
      </c>
      <c r="H393" s="4">
        <v>83.5</v>
      </c>
      <c r="I393" s="4">
        <v>390</v>
      </c>
      <c r="J393" s="4" t="s">
        <v>658</v>
      </c>
      <c r="K393" s="4" t="s">
        <v>659</v>
      </c>
      <c r="L393" s="4" t="s">
        <v>658</v>
      </c>
      <c r="M393" s="4" t="s">
        <v>658</v>
      </c>
    </row>
    <row r="394" spans="1:13" x14ac:dyDescent="0.25">
      <c r="A394" s="4">
        <v>393</v>
      </c>
      <c r="B394" s="4">
        <v>14</v>
      </c>
      <c r="C394" s="4">
        <v>3</v>
      </c>
      <c r="D394" s="4">
        <v>25531581</v>
      </c>
      <c r="E394" s="4" t="s">
        <v>475</v>
      </c>
      <c r="F394" s="4" t="s">
        <v>656</v>
      </c>
      <c r="G394" s="4" t="s">
        <v>667</v>
      </c>
      <c r="H394" s="4">
        <v>83.5</v>
      </c>
      <c r="I394" s="4">
        <v>390</v>
      </c>
      <c r="J394" s="4" t="s">
        <v>658</v>
      </c>
      <c r="K394" s="4" t="s">
        <v>659</v>
      </c>
      <c r="L394" s="4" t="s">
        <v>658</v>
      </c>
      <c r="M394" s="4" t="s">
        <v>658</v>
      </c>
    </row>
    <row r="395" spans="1:13" x14ac:dyDescent="0.25">
      <c r="A395" s="4">
        <v>394</v>
      </c>
      <c r="B395" s="4">
        <v>14</v>
      </c>
      <c r="C395" s="4">
        <v>4</v>
      </c>
      <c r="D395" s="4">
        <v>25531358</v>
      </c>
      <c r="E395" s="4" t="s">
        <v>69</v>
      </c>
      <c r="F395" s="4" t="s">
        <v>679</v>
      </c>
      <c r="G395" s="4" t="s">
        <v>680</v>
      </c>
      <c r="H395" s="4">
        <v>83.4</v>
      </c>
      <c r="I395" s="4">
        <v>394</v>
      </c>
      <c r="J395" s="4" t="s">
        <v>658</v>
      </c>
      <c r="K395" s="4" t="s">
        <v>659</v>
      </c>
      <c r="L395" s="4" t="s">
        <v>658</v>
      </c>
      <c r="M395" s="4" t="s">
        <v>658</v>
      </c>
    </row>
    <row r="396" spans="1:13" x14ac:dyDescent="0.25">
      <c r="A396" s="4">
        <v>395</v>
      </c>
      <c r="B396" s="4">
        <v>14</v>
      </c>
      <c r="C396" s="4">
        <v>5</v>
      </c>
      <c r="D396" s="4">
        <v>24311021</v>
      </c>
      <c r="E396" s="4" t="s">
        <v>694</v>
      </c>
      <c r="F396" s="4" t="s">
        <v>660</v>
      </c>
      <c r="G396" s="4" t="s">
        <v>675</v>
      </c>
      <c r="H396" s="4">
        <v>83.4</v>
      </c>
      <c r="I396" s="4">
        <v>394</v>
      </c>
      <c r="J396" s="4" t="s">
        <v>658</v>
      </c>
      <c r="K396" s="4" t="s">
        <v>658</v>
      </c>
      <c r="L396" s="4" t="s">
        <v>658</v>
      </c>
      <c r="M396" s="4" t="s">
        <v>658</v>
      </c>
    </row>
    <row r="397" spans="1:13" x14ac:dyDescent="0.25">
      <c r="A397" s="4">
        <v>396</v>
      </c>
      <c r="B397" s="4">
        <v>14</v>
      </c>
      <c r="C397" s="4">
        <v>6</v>
      </c>
      <c r="D397" s="4">
        <v>25531557</v>
      </c>
      <c r="E397" s="4" t="s">
        <v>488</v>
      </c>
      <c r="F397" s="4" t="s">
        <v>656</v>
      </c>
      <c r="G397" s="4" t="s">
        <v>667</v>
      </c>
      <c r="H397" s="4">
        <v>83.4</v>
      </c>
      <c r="I397" s="4">
        <v>394</v>
      </c>
      <c r="J397" s="4" t="s">
        <v>658</v>
      </c>
      <c r="K397" s="4" t="s">
        <v>659</v>
      </c>
      <c r="L397" s="4" t="s">
        <v>658</v>
      </c>
      <c r="M397" s="4" t="s">
        <v>658</v>
      </c>
    </row>
    <row r="398" spans="1:13" x14ac:dyDescent="0.25">
      <c r="A398" s="4">
        <v>397</v>
      </c>
      <c r="B398" s="4">
        <v>14</v>
      </c>
      <c r="C398" s="4">
        <v>7</v>
      </c>
      <c r="D398" s="4">
        <v>25531228</v>
      </c>
      <c r="E398" s="4" t="s">
        <v>24</v>
      </c>
      <c r="F398" s="4" t="s">
        <v>660</v>
      </c>
      <c r="G398" s="4" t="s">
        <v>662</v>
      </c>
      <c r="H398" s="4">
        <v>83.4</v>
      </c>
      <c r="I398" s="4">
        <v>394</v>
      </c>
      <c r="J398" s="4" t="s">
        <v>658</v>
      </c>
      <c r="K398" s="4" t="s">
        <v>659</v>
      </c>
      <c r="L398" s="4" t="s">
        <v>658</v>
      </c>
      <c r="M398" s="4" t="s">
        <v>658</v>
      </c>
    </row>
    <row r="399" spans="1:13" x14ac:dyDescent="0.25">
      <c r="A399" s="4">
        <v>398</v>
      </c>
      <c r="B399" s="4">
        <v>14</v>
      </c>
      <c r="C399" s="4">
        <v>8</v>
      </c>
      <c r="D399" s="4">
        <v>25531425</v>
      </c>
      <c r="E399" s="4" t="s">
        <v>554</v>
      </c>
      <c r="F399" s="4" t="s">
        <v>656</v>
      </c>
      <c r="G399" s="4" t="s">
        <v>684</v>
      </c>
      <c r="H399" s="4">
        <v>83.4</v>
      </c>
      <c r="I399" s="4">
        <v>394</v>
      </c>
      <c r="J399" s="4" t="s">
        <v>658</v>
      </c>
      <c r="K399" s="4" t="s">
        <v>659</v>
      </c>
      <c r="L399" s="4" t="s">
        <v>658</v>
      </c>
      <c r="M399" s="4" t="s">
        <v>658</v>
      </c>
    </row>
    <row r="400" spans="1:13" x14ac:dyDescent="0.25">
      <c r="A400" s="4">
        <v>399</v>
      </c>
      <c r="B400" s="4">
        <v>14</v>
      </c>
      <c r="C400" s="4">
        <v>9</v>
      </c>
      <c r="D400" s="4">
        <v>25531547</v>
      </c>
      <c r="E400" s="4" t="s">
        <v>495</v>
      </c>
      <c r="F400" s="4" t="s">
        <v>656</v>
      </c>
      <c r="G400" s="4" t="s">
        <v>677</v>
      </c>
      <c r="H400" s="4">
        <v>83.4</v>
      </c>
      <c r="I400" s="4">
        <v>394</v>
      </c>
      <c r="J400" s="4" t="s">
        <v>659</v>
      </c>
      <c r="K400" s="4" t="s">
        <v>659</v>
      </c>
      <c r="L400" s="4" t="s">
        <v>658</v>
      </c>
      <c r="M400" s="4" t="s">
        <v>658</v>
      </c>
    </row>
    <row r="401" spans="1:13" x14ac:dyDescent="0.25">
      <c r="A401" s="4">
        <v>400</v>
      </c>
      <c r="B401" s="4">
        <v>14</v>
      </c>
      <c r="C401" s="4">
        <v>10</v>
      </c>
      <c r="D401" s="4">
        <v>25531507</v>
      </c>
      <c r="E401" s="4" t="s">
        <v>62</v>
      </c>
      <c r="F401" s="4" t="s">
        <v>656</v>
      </c>
      <c r="G401" s="4" t="s">
        <v>657</v>
      </c>
      <c r="H401" s="4">
        <v>83.4</v>
      </c>
      <c r="I401" s="4">
        <v>394</v>
      </c>
      <c r="J401" s="4" t="s">
        <v>658</v>
      </c>
      <c r="K401" s="4" t="s">
        <v>659</v>
      </c>
      <c r="L401" s="4" t="s">
        <v>658</v>
      </c>
      <c r="M401" s="4" t="s">
        <v>658</v>
      </c>
    </row>
    <row r="402" spans="1:13" x14ac:dyDescent="0.25">
      <c r="A402" s="4">
        <v>401</v>
      </c>
      <c r="B402" s="4">
        <v>14</v>
      </c>
      <c r="C402" s="4">
        <v>11</v>
      </c>
      <c r="D402" s="4">
        <v>25531063</v>
      </c>
      <c r="E402" s="4" t="s">
        <v>636</v>
      </c>
      <c r="F402" s="4" t="s">
        <v>660</v>
      </c>
      <c r="G402" s="4" t="s">
        <v>663</v>
      </c>
      <c r="H402" s="4">
        <v>83.3</v>
      </c>
      <c r="I402" s="4">
        <v>401</v>
      </c>
      <c r="J402" s="4" t="s">
        <v>658</v>
      </c>
      <c r="K402" s="4" t="s">
        <v>659</v>
      </c>
      <c r="L402" s="4" t="s">
        <v>658</v>
      </c>
      <c r="M402" s="4" t="s">
        <v>658</v>
      </c>
    </row>
    <row r="403" spans="1:13" x14ac:dyDescent="0.25">
      <c r="A403" s="4">
        <v>402</v>
      </c>
      <c r="B403" s="4">
        <v>14</v>
      </c>
      <c r="C403" s="4">
        <v>12</v>
      </c>
      <c r="D403" s="4">
        <v>25531014</v>
      </c>
      <c r="E403" s="4" t="s">
        <v>456</v>
      </c>
      <c r="F403" s="4" t="s">
        <v>660</v>
      </c>
      <c r="G403" s="4" t="s">
        <v>673</v>
      </c>
      <c r="H403" s="4">
        <v>83.3</v>
      </c>
      <c r="I403" s="4">
        <v>401</v>
      </c>
      <c r="J403" s="4" t="s">
        <v>658</v>
      </c>
      <c r="K403" s="4" t="s">
        <v>659</v>
      </c>
      <c r="L403" s="4" t="s">
        <v>658</v>
      </c>
      <c r="M403" s="4" t="s">
        <v>658</v>
      </c>
    </row>
    <row r="404" spans="1:13" x14ac:dyDescent="0.25">
      <c r="A404" s="4">
        <v>403</v>
      </c>
      <c r="B404" s="4">
        <v>14</v>
      </c>
      <c r="C404" s="4">
        <v>13</v>
      </c>
      <c r="D404" s="4">
        <v>25531136</v>
      </c>
      <c r="E404" s="4" t="s">
        <v>54</v>
      </c>
      <c r="F404" s="4" t="s">
        <v>660</v>
      </c>
      <c r="G404" s="4" t="s">
        <v>669</v>
      </c>
      <c r="H404" s="4">
        <v>83.3</v>
      </c>
      <c r="I404" s="4">
        <v>401</v>
      </c>
      <c r="J404" s="4" t="s">
        <v>658</v>
      </c>
      <c r="K404" s="4" t="s">
        <v>659</v>
      </c>
      <c r="L404" s="4" t="s">
        <v>658</v>
      </c>
      <c r="M404" s="4" t="s">
        <v>658</v>
      </c>
    </row>
    <row r="405" spans="1:13" x14ac:dyDescent="0.25">
      <c r="A405" s="4">
        <v>404</v>
      </c>
      <c r="B405" s="4">
        <v>14</v>
      </c>
      <c r="C405" s="4">
        <v>14</v>
      </c>
      <c r="D405" s="4">
        <v>25531112</v>
      </c>
      <c r="E405" s="4" t="s">
        <v>630</v>
      </c>
      <c r="F405" s="4" t="s">
        <v>660</v>
      </c>
      <c r="G405" s="4" t="s">
        <v>674</v>
      </c>
      <c r="H405" s="4">
        <v>83.2</v>
      </c>
      <c r="I405" s="4">
        <v>404</v>
      </c>
      <c r="J405" s="4" t="s">
        <v>659</v>
      </c>
      <c r="K405" s="4" t="s">
        <v>659</v>
      </c>
      <c r="L405" s="4" t="s">
        <v>658</v>
      </c>
      <c r="M405" s="4" t="s">
        <v>658</v>
      </c>
    </row>
    <row r="406" spans="1:13" x14ac:dyDescent="0.25">
      <c r="A406" s="4">
        <v>405</v>
      </c>
      <c r="B406" s="4">
        <v>14</v>
      </c>
      <c r="C406" s="4">
        <v>15</v>
      </c>
      <c r="D406" s="4">
        <v>25531361</v>
      </c>
      <c r="E406" s="4" t="s">
        <v>345</v>
      </c>
      <c r="F406" s="4" t="s">
        <v>679</v>
      </c>
      <c r="G406" s="4" t="s">
        <v>680</v>
      </c>
      <c r="H406" s="4">
        <v>83.2</v>
      </c>
      <c r="I406" s="4">
        <v>404</v>
      </c>
      <c r="J406" s="4" t="s">
        <v>658</v>
      </c>
      <c r="K406" s="4" t="s">
        <v>659</v>
      </c>
      <c r="L406" s="4" t="s">
        <v>658</v>
      </c>
      <c r="M406" s="4" t="s">
        <v>658</v>
      </c>
    </row>
    <row r="407" spans="1:13" x14ac:dyDescent="0.25">
      <c r="A407" s="4">
        <v>406</v>
      </c>
      <c r="B407" s="4">
        <v>14</v>
      </c>
      <c r="C407" s="4">
        <v>16</v>
      </c>
      <c r="D407" s="4">
        <v>25531448</v>
      </c>
      <c r="E407" s="4" t="s">
        <v>541</v>
      </c>
      <c r="F407" s="4" t="s">
        <v>656</v>
      </c>
      <c r="G407" s="4" t="s">
        <v>685</v>
      </c>
      <c r="H407" s="4">
        <v>83.2</v>
      </c>
      <c r="I407" s="4">
        <v>404</v>
      </c>
      <c r="J407" s="4" t="s">
        <v>658</v>
      </c>
      <c r="K407" s="4" t="s">
        <v>659</v>
      </c>
      <c r="L407" s="4" t="s">
        <v>658</v>
      </c>
      <c r="M407" s="4" t="s">
        <v>658</v>
      </c>
    </row>
    <row r="408" spans="1:13" x14ac:dyDescent="0.25">
      <c r="A408" s="4">
        <v>407</v>
      </c>
      <c r="B408" s="4">
        <v>14</v>
      </c>
      <c r="C408" s="4">
        <v>17</v>
      </c>
      <c r="D408" s="4">
        <v>25531297</v>
      </c>
      <c r="E408" s="4" t="s">
        <v>17</v>
      </c>
      <c r="F408" s="4" t="s">
        <v>660</v>
      </c>
      <c r="G408" s="4" t="s">
        <v>666</v>
      </c>
      <c r="H408" s="4">
        <v>83.1</v>
      </c>
      <c r="I408" s="4">
        <v>407</v>
      </c>
      <c r="J408" s="4" t="s">
        <v>658</v>
      </c>
      <c r="K408" s="4" t="s">
        <v>659</v>
      </c>
      <c r="L408" s="4" t="s">
        <v>658</v>
      </c>
      <c r="M408" s="4" t="s">
        <v>658</v>
      </c>
    </row>
    <row r="409" spans="1:13" x14ac:dyDescent="0.25">
      <c r="A409" s="4">
        <v>408</v>
      </c>
      <c r="B409" s="4">
        <v>14</v>
      </c>
      <c r="C409" s="4">
        <v>18</v>
      </c>
      <c r="D409" s="4">
        <v>25531341</v>
      </c>
      <c r="E409" s="4" t="s">
        <v>595</v>
      </c>
      <c r="F409" s="4" t="s">
        <v>679</v>
      </c>
      <c r="G409" s="4" t="s">
        <v>680</v>
      </c>
      <c r="H409" s="4">
        <v>83.1</v>
      </c>
      <c r="I409" s="4">
        <v>407</v>
      </c>
      <c r="J409" s="4" t="s">
        <v>658</v>
      </c>
      <c r="K409" s="4" t="s">
        <v>659</v>
      </c>
      <c r="L409" s="4" t="s">
        <v>658</v>
      </c>
      <c r="M409" s="4" t="s">
        <v>658</v>
      </c>
    </row>
    <row r="410" spans="1:13" x14ac:dyDescent="0.25">
      <c r="A410" s="4">
        <v>409</v>
      </c>
      <c r="B410" s="4">
        <v>14</v>
      </c>
      <c r="C410" s="4">
        <v>19</v>
      </c>
      <c r="D410" s="4">
        <v>25531306</v>
      </c>
      <c r="E410" s="4" t="s">
        <v>437</v>
      </c>
      <c r="F410" s="4" t="s">
        <v>660</v>
      </c>
      <c r="G410" s="4" t="s">
        <v>666</v>
      </c>
      <c r="H410" s="4">
        <v>83.1</v>
      </c>
      <c r="I410" s="4">
        <v>407</v>
      </c>
      <c r="J410" s="4" t="s">
        <v>658</v>
      </c>
      <c r="K410" s="4" t="s">
        <v>659</v>
      </c>
      <c r="L410" s="4" t="s">
        <v>658</v>
      </c>
      <c r="M410" s="4" t="s">
        <v>658</v>
      </c>
    </row>
    <row r="411" spans="1:13" x14ac:dyDescent="0.25">
      <c r="A411" s="4">
        <v>410</v>
      </c>
      <c r="B411" s="4">
        <v>14</v>
      </c>
      <c r="C411" s="4">
        <v>20</v>
      </c>
      <c r="D411" s="4">
        <v>25531290</v>
      </c>
      <c r="E411" s="4" t="s">
        <v>603</v>
      </c>
      <c r="F411" s="4" t="s">
        <v>660</v>
      </c>
      <c r="G411" s="4" t="s">
        <v>666</v>
      </c>
      <c r="H411" s="4">
        <v>83</v>
      </c>
      <c r="I411" s="4">
        <v>410</v>
      </c>
      <c r="J411" s="4" t="s">
        <v>658</v>
      </c>
      <c r="K411" s="4" t="s">
        <v>659</v>
      </c>
      <c r="L411" s="4" t="s">
        <v>658</v>
      </c>
      <c r="M411" s="4" t="s">
        <v>658</v>
      </c>
    </row>
    <row r="412" spans="1:13" x14ac:dyDescent="0.25">
      <c r="A412" s="4">
        <v>411</v>
      </c>
      <c r="B412" s="4">
        <v>14</v>
      </c>
      <c r="C412" s="4">
        <v>21</v>
      </c>
      <c r="D412" s="4">
        <v>25531119</v>
      </c>
      <c r="E412" s="4" t="s">
        <v>311</v>
      </c>
      <c r="F412" s="4" t="s">
        <v>660</v>
      </c>
      <c r="G412" s="4" t="s">
        <v>674</v>
      </c>
      <c r="H412" s="4">
        <v>82.9</v>
      </c>
      <c r="I412" s="4">
        <v>411</v>
      </c>
      <c r="J412" s="4" t="s">
        <v>658</v>
      </c>
      <c r="K412" s="4" t="s">
        <v>659</v>
      </c>
      <c r="L412" s="4" t="s">
        <v>658</v>
      </c>
      <c r="M412" s="4" t="s">
        <v>658</v>
      </c>
    </row>
    <row r="413" spans="1:13" x14ac:dyDescent="0.25">
      <c r="A413" s="4">
        <v>412</v>
      </c>
      <c r="B413" s="4">
        <v>14</v>
      </c>
      <c r="C413" s="4">
        <v>22</v>
      </c>
      <c r="D413" s="4">
        <v>25531655</v>
      </c>
      <c r="E413" s="4" t="s">
        <v>465</v>
      </c>
      <c r="F413" s="4" t="s">
        <v>664</v>
      </c>
      <c r="G413" s="4" t="s">
        <v>683</v>
      </c>
      <c r="H413" s="4">
        <v>82.9</v>
      </c>
      <c r="I413" s="4">
        <v>411</v>
      </c>
      <c r="J413" s="4" t="s">
        <v>658</v>
      </c>
      <c r="K413" s="4" t="s">
        <v>659</v>
      </c>
      <c r="L413" s="4" t="s">
        <v>658</v>
      </c>
      <c r="M413" s="4" t="s">
        <v>658</v>
      </c>
    </row>
    <row r="414" spans="1:13" x14ac:dyDescent="0.25">
      <c r="A414" s="4">
        <v>413</v>
      </c>
      <c r="B414" s="4">
        <v>14</v>
      </c>
      <c r="C414" s="4">
        <v>23</v>
      </c>
      <c r="D414" s="4">
        <v>25531670</v>
      </c>
      <c r="E414" s="4" t="s">
        <v>319</v>
      </c>
      <c r="F414" s="4" t="s">
        <v>664</v>
      </c>
      <c r="G414" s="4" t="s">
        <v>683</v>
      </c>
      <c r="H414" s="4">
        <v>82.9</v>
      </c>
      <c r="I414" s="4">
        <v>411</v>
      </c>
      <c r="J414" s="4" t="s">
        <v>658</v>
      </c>
      <c r="K414" s="4" t="s">
        <v>659</v>
      </c>
      <c r="L414" s="4" t="s">
        <v>658</v>
      </c>
      <c r="M414" s="4" t="s">
        <v>658</v>
      </c>
    </row>
    <row r="415" spans="1:13" x14ac:dyDescent="0.25">
      <c r="A415" s="4">
        <v>414</v>
      </c>
      <c r="B415" s="4">
        <v>14</v>
      </c>
      <c r="C415" s="4">
        <v>24</v>
      </c>
      <c r="D415" s="4">
        <v>25531310</v>
      </c>
      <c r="E415" s="4" t="s">
        <v>50</v>
      </c>
      <c r="F415" s="4" t="s">
        <v>660</v>
      </c>
      <c r="G415" s="4" t="s">
        <v>670</v>
      </c>
      <c r="H415" s="4">
        <v>82.9</v>
      </c>
      <c r="I415" s="4">
        <v>411</v>
      </c>
      <c r="J415" s="4" t="s">
        <v>658</v>
      </c>
      <c r="K415" s="4" t="s">
        <v>659</v>
      </c>
      <c r="L415" s="4" t="s">
        <v>658</v>
      </c>
      <c r="M415" s="4" t="s">
        <v>658</v>
      </c>
    </row>
    <row r="416" spans="1:13" x14ac:dyDescent="0.25">
      <c r="A416" s="4">
        <v>415</v>
      </c>
      <c r="B416" s="4">
        <v>14</v>
      </c>
      <c r="C416" s="4">
        <v>25</v>
      </c>
      <c r="D416" s="4">
        <v>25531236</v>
      </c>
      <c r="E416" s="4" t="s">
        <v>612</v>
      </c>
      <c r="F416" s="4" t="s">
        <v>660</v>
      </c>
      <c r="G416" s="4" t="s">
        <v>662</v>
      </c>
      <c r="H416" s="4">
        <v>82.8</v>
      </c>
      <c r="I416" s="4">
        <v>415</v>
      </c>
      <c r="J416" s="4" t="s">
        <v>658</v>
      </c>
      <c r="K416" s="4" t="s">
        <v>659</v>
      </c>
      <c r="L416" s="4" t="s">
        <v>658</v>
      </c>
      <c r="M416" s="4" t="s">
        <v>658</v>
      </c>
    </row>
    <row r="417" spans="1:13" x14ac:dyDescent="0.25">
      <c r="A417" s="4">
        <v>416</v>
      </c>
      <c r="B417" s="4">
        <v>14</v>
      </c>
      <c r="C417" s="4">
        <v>26</v>
      </c>
      <c r="D417" s="4">
        <v>25531530</v>
      </c>
      <c r="E417" s="4" t="s">
        <v>48</v>
      </c>
      <c r="F417" s="4" t="s">
        <v>656</v>
      </c>
      <c r="G417" s="4" t="s">
        <v>677</v>
      </c>
      <c r="H417" s="4">
        <v>82.8</v>
      </c>
      <c r="I417" s="4">
        <v>415</v>
      </c>
      <c r="J417" s="4" t="s">
        <v>658</v>
      </c>
      <c r="K417" s="4" t="s">
        <v>659</v>
      </c>
      <c r="L417" s="4" t="s">
        <v>658</v>
      </c>
      <c r="M417" s="4" t="s">
        <v>658</v>
      </c>
    </row>
    <row r="418" spans="1:13" x14ac:dyDescent="0.25">
      <c r="A418" s="4">
        <v>417</v>
      </c>
      <c r="B418" s="4">
        <v>14</v>
      </c>
      <c r="C418" s="4">
        <v>27</v>
      </c>
      <c r="D418" s="4">
        <v>25531162</v>
      </c>
      <c r="E418" s="4" t="s">
        <v>27</v>
      </c>
      <c r="F418" s="4" t="s">
        <v>660</v>
      </c>
      <c r="G418" s="4" t="s">
        <v>672</v>
      </c>
      <c r="H418" s="4">
        <v>82.8</v>
      </c>
      <c r="I418" s="4">
        <v>415</v>
      </c>
      <c r="J418" s="4" t="s">
        <v>658</v>
      </c>
      <c r="K418" s="4" t="s">
        <v>659</v>
      </c>
      <c r="L418" s="4" t="s">
        <v>658</v>
      </c>
      <c r="M418" s="4" t="s">
        <v>658</v>
      </c>
    </row>
    <row r="419" spans="1:13" x14ac:dyDescent="0.25">
      <c r="A419" s="4">
        <v>418</v>
      </c>
      <c r="B419" s="4">
        <v>14</v>
      </c>
      <c r="C419" s="4">
        <v>28</v>
      </c>
      <c r="D419" s="4">
        <v>25531232</v>
      </c>
      <c r="E419" s="4" t="s">
        <v>23</v>
      </c>
      <c r="F419" s="4" t="s">
        <v>660</v>
      </c>
      <c r="G419" s="4" t="s">
        <v>662</v>
      </c>
      <c r="H419" s="4">
        <v>82.7</v>
      </c>
      <c r="I419" s="4">
        <v>418</v>
      </c>
      <c r="J419" s="4" t="s">
        <v>658</v>
      </c>
      <c r="K419" s="4" t="s">
        <v>659</v>
      </c>
      <c r="L419" s="4" t="s">
        <v>658</v>
      </c>
      <c r="M419" s="4" t="s">
        <v>658</v>
      </c>
    </row>
    <row r="420" spans="1:13" x14ac:dyDescent="0.25">
      <c r="A420" s="4">
        <v>419</v>
      </c>
      <c r="B420" s="4">
        <v>14</v>
      </c>
      <c r="C420" s="4">
        <v>29</v>
      </c>
      <c r="D420" s="4">
        <v>25531255</v>
      </c>
      <c r="E420" s="4" t="s">
        <v>51</v>
      </c>
      <c r="F420" s="4" t="s">
        <v>660</v>
      </c>
      <c r="G420" s="4" t="s">
        <v>661</v>
      </c>
      <c r="H420" s="4">
        <v>82.7</v>
      </c>
      <c r="I420" s="4">
        <v>418</v>
      </c>
      <c r="J420" s="4" t="s">
        <v>658</v>
      </c>
      <c r="K420" s="4" t="s">
        <v>659</v>
      </c>
      <c r="L420" s="4" t="s">
        <v>658</v>
      </c>
      <c r="M420" s="4" t="s">
        <v>658</v>
      </c>
    </row>
    <row r="421" spans="1:13" x14ac:dyDescent="0.25">
      <c r="A421" s="4">
        <v>420</v>
      </c>
      <c r="B421" s="4">
        <v>14</v>
      </c>
      <c r="C421" s="4">
        <v>30</v>
      </c>
      <c r="D421" s="4">
        <v>25531447</v>
      </c>
      <c r="E421" s="4" t="s">
        <v>428</v>
      </c>
      <c r="F421" s="4" t="s">
        <v>656</v>
      </c>
      <c r="G421" s="4" t="s">
        <v>685</v>
      </c>
      <c r="H421" s="4">
        <v>82.6</v>
      </c>
      <c r="I421" s="4">
        <v>420</v>
      </c>
      <c r="J421" s="4" t="s">
        <v>658</v>
      </c>
      <c r="K421" s="4" t="s">
        <v>659</v>
      </c>
      <c r="L421" s="4" t="s">
        <v>658</v>
      </c>
      <c r="M421" s="4" t="s">
        <v>658</v>
      </c>
    </row>
    <row r="422" spans="1:13" x14ac:dyDescent="0.25">
      <c r="A422" s="4">
        <v>421</v>
      </c>
      <c r="B422" s="4">
        <v>15</v>
      </c>
      <c r="C422" s="4">
        <v>1</v>
      </c>
      <c r="D422" s="4">
        <v>25531116</v>
      </c>
      <c r="E422" s="4" t="s">
        <v>33</v>
      </c>
      <c r="F422" s="4" t="s">
        <v>660</v>
      </c>
      <c r="G422" s="4" t="s">
        <v>674</v>
      </c>
      <c r="H422" s="4">
        <v>82.6</v>
      </c>
      <c r="I422" s="4">
        <v>420</v>
      </c>
      <c r="J422" s="4" t="s">
        <v>658</v>
      </c>
      <c r="K422" s="4" t="s">
        <v>659</v>
      </c>
      <c r="L422" s="4" t="s">
        <v>658</v>
      </c>
      <c r="M422" s="4" t="s">
        <v>658</v>
      </c>
    </row>
    <row r="423" spans="1:13" x14ac:dyDescent="0.25">
      <c r="A423" s="4">
        <v>422</v>
      </c>
      <c r="B423" s="4">
        <v>15</v>
      </c>
      <c r="C423" s="4">
        <v>2</v>
      </c>
      <c r="D423" s="4">
        <v>25531600</v>
      </c>
      <c r="E423" s="4" t="s">
        <v>412</v>
      </c>
      <c r="F423" s="4" t="s">
        <v>664</v>
      </c>
      <c r="G423" s="4" t="s">
        <v>681</v>
      </c>
      <c r="H423" s="4">
        <v>82.6</v>
      </c>
      <c r="I423" s="4">
        <v>420</v>
      </c>
      <c r="J423" s="4" t="s">
        <v>658</v>
      </c>
      <c r="K423" s="4" t="s">
        <v>659</v>
      </c>
      <c r="L423" s="4" t="s">
        <v>658</v>
      </c>
      <c r="M423" s="4" t="s">
        <v>658</v>
      </c>
    </row>
    <row r="424" spans="1:13" x14ac:dyDescent="0.25">
      <c r="A424" s="4">
        <v>423</v>
      </c>
      <c r="B424" s="4">
        <v>15</v>
      </c>
      <c r="C424" s="4">
        <v>3</v>
      </c>
      <c r="D424" s="4">
        <v>25531233</v>
      </c>
      <c r="E424" s="4" t="s">
        <v>22</v>
      </c>
      <c r="F424" s="4" t="s">
        <v>660</v>
      </c>
      <c r="G424" s="4" t="s">
        <v>662</v>
      </c>
      <c r="H424" s="4">
        <v>82.6</v>
      </c>
      <c r="I424" s="4">
        <v>420</v>
      </c>
      <c r="J424" s="4" t="s">
        <v>658</v>
      </c>
      <c r="K424" s="4" t="s">
        <v>659</v>
      </c>
      <c r="L424" s="4" t="s">
        <v>658</v>
      </c>
      <c r="M424" s="4" t="s">
        <v>658</v>
      </c>
    </row>
    <row r="425" spans="1:13" x14ac:dyDescent="0.25">
      <c r="A425" s="4">
        <v>424</v>
      </c>
      <c r="B425" s="4">
        <v>15</v>
      </c>
      <c r="C425" s="4">
        <v>4</v>
      </c>
      <c r="D425" s="4">
        <v>25531345</v>
      </c>
      <c r="E425" s="4" t="s">
        <v>291</v>
      </c>
      <c r="F425" s="4" t="s">
        <v>679</v>
      </c>
      <c r="G425" s="4" t="s">
        <v>680</v>
      </c>
      <c r="H425" s="4">
        <v>82.6</v>
      </c>
      <c r="I425" s="4">
        <v>420</v>
      </c>
      <c r="J425" s="4" t="s">
        <v>658</v>
      </c>
      <c r="K425" s="4" t="s">
        <v>659</v>
      </c>
      <c r="L425" s="4" t="s">
        <v>658</v>
      </c>
      <c r="M425" s="4" t="s">
        <v>658</v>
      </c>
    </row>
    <row r="426" spans="1:13" x14ac:dyDescent="0.25">
      <c r="A426" s="4">
        <v>425</v>
      </c>
      <c r="B426" s="4">
        <v>15</v>
      </c>
      <c r="C426" s="4">
        <v>5</v>
      </c>
      <c r="D426" s="4">
        <v>25531562</v>
      </c>
      <c r="E426" s="4" t="s">
        <v>485</v>
      </c>
      <c r="F426" s="4" t="s">
        <v>656</v>
      </c>
      <c r="G426" s="4" t="s">
        <v>667</v>
      </c>
      <c r="H426" s="4">
        <v>82.6</v>
      </c>
      <c r="I426" s="4">
        <v>420</v>
      </c>
      <c r="J426" s="4" t="s">
        <v>658</v>
      </c>
      <c r="K426" s="4" t="s">
        <v>659</v>
      </c>
      <c r="L426" s="4" t="s">
        <v>658</v>
      </c>
      <c r="M426" s="4" t="s">
        <v>658</v>
      </c>
    </row>
    <row r="427" spans="1:13" x14ac:dyDescent="0.25">
      <c r="A427" s="4">
        <v>426</v>
      </c>
      <c r="B427" s="4">
        <v>15</v>
      </c>
      <c r="C427" s="4">
        <v>6</v>
      </c>
      <c r="D427" s="4">
        <v>25531538</v>
      </c>
      <c r="E427" s="4" t="s">
        <v>282</v>
      </c>
      <c r="F427" s="4" t="s">
        <v>656</v>
      </c>
      <c r="G427" s="4" t="s">
        <v>677</v>
      </c>
      <c r="H427" s="4">
        <v>82.5</v>
      </c>
      <c r="I427" s="4">
        <v>426</v>
      </c>
      <c r="J427" s="4" t="s">
        <v>658</v>
      </c>
      <c r="K427" s="4" t="s">
        <v>659</v>
      </c>
      <c r="L427" s="4" t="s">
        <v>658</v>
      </c>
      <c r="M427" s="4" t="s">
        <v>658</v>
      </c>
    </row>
    <row r="428" spans="1:13" x14ac:dyDescent="0.25">
      <c r="A428" s="4">
        <v>427</v>
      </c>
      <c r="B428" s="4">
        <v>15</v>
      </c>
      <c r="C428" s="4">
        <v>7</v>
      </c>
      <c r="D428" s="4">
        <v>25531003</v>
      </c>
      <c r="E428" s="4" t="s">
        <v>457</v>
      </c>
      <c r="F428" s="4" t="s">
        <v>660</v>
      </c>
      <c r="G428" s="4" t="s">
        <v>673</v>
      </c>
      <c r="H428" s="4">
        <v>82.5</v>
      </c>
      <c r="I428" s="4">
        <v>426</v>
      </c>
      <c r="J428" s="4" t="s">
        <v>658</v>
      </c>
      <c r="K428" s="4" t="s">
        <v>659</v>
      </c>
      <c r="L428" s="4" t="s">
        <v>658</v>
      </c>
      <c r="M428" s="4" t="s">
        <v>658</v>
      </c>
    </row>
    <row r="429" spans="1:13" x14ac:dyDescent="0.25">
      <c r="A429" s="4">
        <v>428</v>
      </c>
      <c r="B429" s="4">
        <v>15</v>
      </c>
      <c r="C429" s="4">
        <v>8</v>
      </c>
      <c r="D429" s="4">
        <v>25531621</v>
      </c>
      <c r="E429" s="4" t="s">
        <v>405</v>
      </c>
      <c r="F429" s="4" t="s">
        <v>664</v>
      </c>
      <c r="G429" s="4" t="s">
        <v>665</v>
      </c>
      <c r="H429" s="4">
        <v>82.4</v>
      </c>
      <c r="I429" s="4">
        <v>428</v>
      </c>
      <c r="J429" s="4" t="s">
        <v>658</v>
      </c>
      <c r="K429" s="4" t="s">
        <v>659</v>
      </c>
      <c r="L429" s="4" t="s">
        <v>658</v>
      </c>
      <c r="M429" s="4" t="s">
        <v>658</v>
      </c>
    </row>
    <row r="430" spans="1:13" x14ac:dyDescent="0.25">
      <c r="A430" s="4">
        <v>429</v>
      </c>
      <c r="B430" s="4">
        <v>15</v>
      </c>
      <c r="C430" s="4">
        <v>9</v>
      </c>
      <c r="D430" s="4">
        <v>25531234</v>
      </c>
      <c r="E430" s="4" t="s">
        <v>302</v>
      </c>
      <c r="F430" s="4" t="s">
        <v>660</v>
      </c>
      <c r="G430" s="4" t="s">
        <v>662</v>
      </c>
      <c r="H430" s="4">
        <v>82.4</v>
      </c>
      <c r="I430" s="4">
        <v>428</v>
      </c>
      <c r="J430" s="4" t="s">
        <v>658</v>
      </c>
      <c r="K430" s="4" t="s">
        <v>659</v>
      </c>
      <c r="L430" s="4" t="s">
        <v>658</v>
      </c>
      <c r="M430" s="4" t="s">
        <v>658</v>
      </c>
    </row>
    <row r="431" spans="1:13" x14ac:dyDescent="0.25">
      <c r="A431" s="4">
        <v>430</v>
      </c>
      <c r="B431" s="4">
        <v>15</v>
      </c>
      <c r="C431" s="4">
        <v>10</v>
      </c>
      <c r="D431" s="4">
        <v>25531619</v>
      </c>
      <c r="E431" s="4" t="s">
        <v>406</v>
      </c>
      <c r="F431" s="4" t="s">
        <v>664</v>
      </c>
      <c r="G431" s="4" t="s">
        <v>665</v>
      </c>
      <c r="H431" s="4">
        <v>82.4</v>
      </c>
      <c r="I431" s="4">
        <v>428</v>
      </c>
      <c r="J431" s="4" t="s">
        <v>658</v>
      </c>
      <c r="K431" s="4" t="s">
        <v>659</v>
      </c>
      <c r="L431" s="4" t="s">
        <v>658</v>
      </c>
      <c r="M431" s="4" t="s">
        <v>658</v>
      </c>
    </row>
    <row r="432" spans="1:13" x14ac:dyDescent="0.25">
      <c r="A432" s="4">
        <v>431</v>
      </c>
      <c r="B432" s="4">
        <v>15</v>
      </c>
      <c r="C432" s="4">
        <v>11</v>
      </c>
      <c r="D432" s="4">
        <v>25531006</v>
      </c>
      <c r="E432" s="4" t="s">
        <v>387</v>
      </c>
      <c r="F432" s="4" t="s">
        <v>660</v>
      </c>
      <c r="G432" s="4" t="s">
        <v>673</v>
      </c>
      <c r="H432" s="4">
        <v>82.3</v>
      </c>
      <c r="I432" s="4">
        <v>431</v>
      </c>
      <c r="J432" s="4" t="s">
        <v>658</v>
      </c>
      <c r="K432" s="4" t="s">
        <v>659</v>
      </c>
      <c r="L432" s="4" t="s">
        <v>658</v>
      </c>
      <c r="M432" s="4" t="s">
        <v>658</v>
      </c>
    </row>
    <row r="433" spans="1:13" x14ac:dyDescent="0.25">
      <c r="A433" s="4">
        <v>432</v>
      </c>
      <c r="B433" s="4">
        <v>15</v>
      </c>
      <c r="C433" s="4">
        <v>12</v>
      </c>
      <c r="D433" s="4">
        <v>25531415</v>
      </c>
      <c r="E433" s="4" t="s">
        <v>558</v>
      </c>
      <c r="F433" s="4" t="s">
        <v>656</v>
      </c>
      <c r="G433" s="4" t="s">
        <v>684</v>
      </c>
      <c r="H433" s="4">
        <v>82.3</v>
      </c>
      <c r="I433" s="4">
        <v>431</v>
      </c>
      <c r="J433" s="4" t="s">
        <v>658</v>
      </c>
      <c r="K433" s="4" t="s">
        <v>659</v>
      </c>
      <c r="L433" s="4" t="s">
        <v>658</v>
      </c>
      <c r="M433" s="4" t="s">
        <v>658</v>
      </c>
    </row>
    <row r="434" spans="1:13" x14ac:dyDescent="0.25">
      <c r="A434" s="4">
        <v>433</v>
      </c>
      <c r="B434" s="4">
        <v>15</v>
      </c>
      <c r="C434" s="4">
        <v>13</v>
      </c>
      <c r="D434" s="4">
        <v>25531489</v>
      </c>
      <c r="E434" s="4" t="s">
        <v>425</v>
      </c>
      <c r="F434" s="4" t="s">
        <v>656</v>
      </c>
      <c r="G434" s="4" t="s">
        <v>671</v>
      </c>
      <c r="H434" s="4">
        <v>82.3</v>
      </c>
      <c r="I434" s="4">
        <v>431</v>
      </c>
      <c r="J434" s="4" t="s">
        <v>658</v>
      </c>
      <c r="K434" s="4" t="s">
        <v>659</v>
      </c>
      <c r="L434" s="4" t="s">
        <v>658</v>
      </c>
      <c r="M434" s="4" t="s">
        <v>658</v>
      </c>
    </row>
    <row r="435" spans="1:13" x14ac:dyDescent="0.25">
      <c r="A435" s="4">
        <v>434</v>
      </c>
      <c r="B435" s="4">
        <v>15</v>
      </c>
      <c r="C435" s="4">
        <v>14</v>
      </c>
      <c r="D435" s="4">
        <v>25531348</v>
      </c>
      <c r="E435" s="4" t="s">
        <v>594</v>
      </c>
      <c r="F435" s="4" t="s">
        <v>679</v>
      </c>
      <c r="G435" s="4" t="s">
        <v>680</v>
      </c>
      <c r="H435" s="4">
        <v>82.2</v>
      </c>
      <c r="I435" s="4">
        <v>434</v>
      </c>
      <c r="J435" s="4" t="s">
        <v>658</v>
      </c>
      <c r="K435" s="4" t="s">
        <v>659</v>
      </c>
      <c r="L435" s="4" t="s">
        <v>658</v>
      </c>
      <c r="M435" s="4" t="s">
        <v>658</v>
      </c>
    </row>
    <row r="436" spans="1:13" x14ac:dyDescent="0.25">
      <c r="A436" s="4">
        <v>435</v>
      </c>
      <c r="B436" s="4">
        <v>15</v>
      </c>
      <c r="C436" s="4">
        <v>15</v>
      </c>
      <c r="D436" s="4">
        <v>25531153</v>
      </c>
      <c r="E436" s="4" t="s">
        <v>447</v>
      </c>
      <c r="F436" s="4" t="s">
        <v>660</v>
      </c>
      <c r="G436" s="4" t="s">
        <v>669</v>
      </c>
      <c r="H436" s="4">
        <v>82.1</v>
      </c>
      <c r="I436" s="4">
        <v>435</v>
      </c>
      <c r="J436" s="4" t="s">
        <v>658</v>
      </c>
      <c r="K436" s="4" t="s">
        <v>659</v>
      </c>
      <c r="L436" s="4" t="s">
        <v>658</v>
      </c>
      <c r="M436" s="4" t="s">
        <v>658</v>
      </c>
    </row>
    <row r="437" spans="1:13" x14ac:dyDescent="0.25">
      <c r="A437" s="4">
        <v>436</v>
      </c>
      <c r="B437" s="4">
        <v>15</v>
      </c>
      <c r="C437" s="4">
        <v>16</v>
      </c>
      <c r="D437" s="4">
        <v>25531273</v>
      </c>
      <c r="E437" s="4" t="s">
        <v>356</v>
      </c>
      <c r="F437" s="4" t="s">
        <v>660</v>
      </c>
      <c r="G437" s="4" t="s">
        <v>661</v>
      </c>
      <c r="H437" s="4">
        <v>82.1</v>
      </c>
      <c r="I437" s="4">
        <v>435</v>
      </c>
      <c r="J437" s="4" t="s">
        <v>658</v>
      </c>
      <c r="K437" s="4" t="s">
        <v>659</v>
      </c>
      <c r="L437" s="4" t="s">
        <v>658</v>
      </c>
      <c r="M437" s="4" t="s">
        <v>658</v>
      </c>
    </row>
    <row r="438" spans="1:13" x14ac:dyDescent="0.25">
      <c r="A438" s="4">
        <v>437</v>
      </c>
      <c r="B438" s="4">
        <v>15</v>
      </c>
      <c r="C438" s="4">
        <v>17</v>
      </c>
      <c r="D438" s="4">
        <v>25531265</v>
      </c>
      <c r="E438" s="4" t="s">
        <v>21</v>
      </c>
      <c r="F438" s="4" t="s">
        <v>660</v>
      </c>
      <c r="G438" s="4" t="s">
        <v>661</v>
      </c>
      <c r="H438" s="4">
        <v>82</v>
      </c>
      <c r="I438" s="4">
        <v>437</v>
      </c>
      <c r="J438" s="4" t="s">
        <v>658</v>
      </c>
      <c r="K438" s="4" t="s">
        <v>659</v>
      </c>
      <c r="L438" s="4" t="s">
        <v>658</v>
      </c>
      <c r="M438" s="4" t="s">
        <v>658</v>
      </c>
    </row>
    <row r="439" spans="1:13" x14ac:dyDescent="0.25">
      <c r="A439" s="4">
        <v>438</v>
      </c>
      <c r="B439" s="4">
        <v>15</v>
      </c>
      <c r="C439" s="4">
        <v>18</v>
      </c>
      <c r="D439" s="4">
        <v>25531283</v>
      </c>
      <c r="E439" s="4" t="s">
        <v>605</v>
      </c>
      <c r="F439" s="4" t="s">
        <v>660</v>
      </c>
      <c r="G439" s="4" t="s">
        <v>666</v>
      </c>
      <c r="H439" s="4">
        <v>81.900000000000006</v>
      </c>
      <c r="I439" s="4">
        <v>438</v>
      </c>
      <c r="J439" s="4" t="s">
        <v>658</v>
      </c>
      <c r="K439" s="4" t="s">
        <v>659</v>
      </c>
      <c r="L439" s="4" t="s">
        <v>658</v>
      </c>
      <c r="M439" s="4" t="s">
        <v>658</v>
      </c>
    </row>
    <row r="440" spans="1:13" x14ac:dyDescent="0.25">
      <c r="A440" s="4">
        <v>439</v>
      </c>
      <c r="B440" s="4">
        <v>15</v>
      </c>
      <c r="C440" s="4">
        <v>19</v>
      </c>
      <c r="D440" s="4">
        <v>25531246</v>
      </c>
      <c r="E440" s="4" t="s">
        <v>75</v>
      </c>
      <c r="F440" s="4" t="s">
        <v>660</v>
      </c>
      <c r="G440" s="4" t="s">
        <v>662</v>
      </c>
      <c r="H440" s="4">
        <v>81.900000000000006</v>
      </c>
      <c r="I440" s="4">
        <v>438</v>
      </c>
      <c r="J440" s="4" t="s">
        <v>658</v>
      </c>
      <c r="K440" s="4" t="s">
        <v>659</v>
      </c>
      <c r="L440" s="4" t="s">
        <v>658</v>
      </c>
      <c r="M440" s="4" t="s">
        <v>658</v>
      </c>
    </row>
    <row r="441" spans="1:13" x14ac:dyDescent="0.25">
      <c r="A441" s="4">
        <v>440</v>
      </c>
      <c r="B441" s="4">
        <v>15</v>
      </c>
      <c r="C441" s="4">
        <v>20</v>
      </c>
      <c r="D441" s="4">
        <v>25531235</v>
      </c>
      <c r="E441" s="4" t="s">
        <v>441</v>
      </c>
      <c r="F441" s="4" t="s">
        <v>660</v>
      </c>
      <c r="G441" s="4" t="s">
        <v>662</v>
      </c>
      <c r="H441" s="4">
        <v>81.8</v>
      </c>
      <c r="I441" s="4">
        <v>440</v>
      </c>
      <c r="J441" s="4" t="s">
        <v>658</v>
      </c>
      <c r="K441" s="4" t="s">
        <v>659</v>
      </c>
      <c r="L441" s="4" t="s">
        <v>658</v>
      </c>
      <c r="M441" s="4" t="s">
        <v>658</v>
      </c>
    </row>
    <row r="442" spans="1:13" x14ac:dyDescent="0.25">
      <c r="A442" s="4">
        <v>441</v>
      </c>
      <c r="B442" s="4">
        <v>15</v>
      </c>
      <c r="C442" s="4">
        <v>21</v>
      </c>
      <c r="D442" s="4">
        <v>25531388</v>
      </c>
      <c r="E442" s="4" t="s">
        <v>575</v>
      </c>
      <c r="F442" s="4" t="s">
        <v>656</v>
      </c>
      <c r="G442" s="4" t="s">
        <v>682</v>
      </c>
      <c r="H442" s="4">
        <v>81.8</v>
      </c>
      <c r="I442" s="4">
        <v>440</v>
      </c>
      <c r="J442" s="4" t="s">
        <v>659</v>
      </c>
      <c r="K442" s="4" t="s">
        <v>659</v>
      </c>
      <c r="L442" s="4" t="s">
        <v>658</v>
      </c>
      <c r="M442" s="4" t="s">
        <v>658</v>
      </c>
    </row>
    <row r="443" spans="1:13" x14ac:dyDescent="0.25">
      <c r="A443" s="4">
        <v>442</v>
      </c>
      <c r="B443" s="4">
        <v>15</v>
      </c>
      <c r="C443" s="4">
        <v>22</v>
      </c>
      <c r="D443" s="4">
        <v>25531485</v>
      </c>
      <c r="E443" s="4" t="s">
        <v>524</v>
      </c>
      <c r="F443" s="4" t="s">
        <v>656</v>
      </c>
      <c r="G443" s="4" t="s">
        <v>671</v>
      </c>
      <c r="H443" s="4">
        <v>81.7</v>
      </c>
      <c r="I443" s="4">
        <v>442</v>
      </c>
      <c r="J443" s="4" t="s">
        <v>658</v>
      </c>
      <c r="K443" s="4" t="s">
        <v>659</v>
      </c>
      <c r="L443" s="4" t="s">
        <v>658</v>
      </c>
      <c r="M443" s="4" t="s">
        <v>658</v>
      </c>
    </row>
    <row r="444" spans="1:13" x14ac:dyDescent="0.25">
      <c r="A444" s="4">
        <v>443</v>
      </c>
      <c r="B444" s="4">
        <v>15</v>
      </c>
      <c r="C444" s="4">
        <v>23</v>
      </c>
      <c r="D444" s="4">
        <v>25531386</v>
      </c>
      <c r="E444" s="4" t="s">
        <v>577</v>
      </c>
      <c r="F444" s="4" t="s">
        <v>656</v>
      </c>
      <c r="G444" s="4" t="s">
        <v>682</v>
      </c>
      <c r="H444" s="4">
        <v>81.7</v>
      </c>
      <c r="I444" s="4">
        <v>442</v>
      </c>
      <c r="J444" s="4" t="s">
        <v>659</v>
      </c>
      <c r="K444" s="4" t="s">
        <v>659</v>
      </c>
      <c r="L444" s="4" t="s">
        <v>658</v>
      </c>
      <c r="M444" s="4" t="s">
        <v>658</v>
      </c>
    </row>
    <row r="445" spans="1:13" x14ac:dyDescent="0.25">
      <c r="A445" s="4">
        <v>444</v>
      </c>
      <c r="B445" s="4">
        <v>15</v>
      </c>
      <c r="C445" s="4">
        <v>24</v>
      </c>
      <c r="D445" s="4">
        <v>25531107</v>
      </c>
      <c r="E445" s="4" t="s">
        <v>274</v>
      </c>
      <c r="F445" s="4" t="s">
        <v>660</v>
      </c>
      <c r="G445" s="4" t="s">
        <v>674</v>
      </c>
      <c r="H445" s="4">
        <v>81.7</v>
      </c>
      <c r="I445" s="4">
        <v>442</v>
      </c>
      <c r="J445" s="4" t="s">
        <v>659</v>
      </c>
      <c r="K445" s="4" t="s">
        <v>659</v>
      </c>
      <c r="L445" s="4" t="s">
        <v>658</v>
      </c>
      <c r="M445" s="4" t="s">
        <v>658</v>
      </c>
    </row>
    <row r="446" spans="1:13" x14ac:dyDescent="0.25">
      <c r="A446" s="4">
        <v>445</v>
      </c>
      <c r="B446" s="4">
        <v>15</v>
      </c>
      <c r="C446" s="4">
        <v>25</v>
      </c>
      <c r="D446" s="4">
        <v>25531139</v>
      </c>
      <c r="E446" s="4" t="s">
        <v>29</v>
      </c>
      <c r="F446" s="4" t="s">
        <v>660</v>
      </c>
      <c r="G446" s="4" t="s">
        <v>669</v>
      </c>
      <c r="H446" s="4">
        <v>81.599999999999994</v>
      </c>
      <c r="I446" s="4">
        <v>445</v>
      </c>
      <c r="J446" s="4" t="s">
        <v>658</v>
      </c>
      <c r="K446" s="4" t="s">
        <v>659</v>
      </c>
      <c r="L446" s="4" t="s">
        <v>658</v>
      </c>
      <c r="M446" s="4" t="s">
        <v>658</v>
      </c>
    </row>
    <row r="447" spans="1:13" x14ac:dyDescent="0.25">
      <c r="A447" s="4">
        <v>446</v>
      </c>
      <c r="B447" s="4">
        <v>15</v>
      </c>
      <c r="C447" s="4">
        <v>26</v>
      </c>
      <c r="D447" s="4">
        <v>25531070</v>
      </c>
      <c r="E447" s="4" t="s">
        <v>633</v>
      </c>
      <c r="F447" s="4" t="s">
        <v>660</v>
      </c>
      <c r="G447" s="4" t="s">
        <v>663</v>
      </c>
      <c r="H447" s="4">
        <v>81.5</v>
      </c>
      <c r="I447" s="4">
        <v>446</v>
      </c>
      <c r="J447" s="4" t="s">
        <v>658</v>
      </c>
      <c r="K447" s="4" t="s">
        <v>659</v>
      </c>
      <c r="L447" s="4" t="s">
        <v>658</v>
      </c>
      <c r="M447" s="4" t="s">
        <v>658</v>
      </c>
    </row>
    <row r="448" spans="1:13" x14ac:dyDescent="0.25">
      <c r="A448" s="4">
        <v>447</v>
      </c>
      <c r="B448" s="4">
        <v>15</v>
      </c>
      <c r="C448" s="4">
        <v>27</v>
      </c>
      <c r="D448" s="4">
        <v>25531226</v>
      </c>
      <c r="E448" s="4" t="s">
        <v>303</v>
      </c>
      <c r="F448" s="4" t="s">
        <v>660</v>
      </c>
      <c r="G448" s="4" t="s">
        <v>662</v>
      </c>
      <c r="H448" s="4">
        <v>81.5</v>
      </c>
      <c r="I448" s="4">
        <v>446</v>
      </c>
      <c r="J448" s="4" t="s">
        <v>658</v>
      </c>
      <c r="K448" s="4" t="s">
        <v>659</v>
      </c>
      <c r="L448" s="4" t="s">
        <v>658</v>
      </c>
      <c r="M448" s="4" t="s">
        <v>658</v>
      </c>
    </row>
    <row r="449" spans="1:13" x14ac:dyDescent="0.25">
      <c r="A449" s="4">
        <v>448</v>
      </c>
      <c r="B449" s="4">
        <v>15</v>
      </c>
      <c r="C449" s="4">
        <v>28</v>
      </c>
      <c r="D449" s="4">
        <v>25531454</v>
      </c>
      <c r="E449" s="4" t="s">
        <v>537</v>
      </c>
      <c r="F449" s="4" t="s">
        <v>656</v>
      </c>
      <c r="G449" s="4" t="s">
        <v>685</v>
      </c>
      <c r="H449" s="4">
        <v>81.5</v>
      </c>
      <c r="I449" s="4">
        <v>446</v>
      </c>
      <c r="J449" s="4" t="s">
        <v>658</v>
      </c>
      <c r="K449" s="4" t="s">
        <v>659</v>
      </c>
      <c r="L449" s="4" t="s">
        <v>658</v>
      </c>
      <c r="M449" s="4" t="s">
        <v>658</v>
      </c>
    </row>
    <row r="450" spans="1:13" x14ac:dyDescent="0.25">
      <c r="A450" s="4">
        <v>449</v>
      </c>
      <c r="B450" s="4">
        <v>15</v>
      </c>
      <c r="C450" s="4">
        <v>29</v>
      </c>
      <c r="D450" s="4">
        <v>25531017</v>
      </c>
      <c r="E450" s="4" t="s">
        <v>641</v>
      </c>
      <c r="F450" s="4" t="s">
        <v>660</v>
      </c>
      <c r="G450" s="4" t="s">
        <v>673</v>
      </c>
      <c r="H450" s="4">
        <v>81.400000000000006</v>
      </c>
      <c r="I450" s="4">
        <v>449</v>
      </c>
      <c r="J450" s="4" t="s">
        <v>658</v>
      </c>
      <c r="K450" s="4" t="s">
        <v>659</v>
      </c>
      <c r="L450" s="4" t="s">
        <v>658</v>
      </c>
      <c r="M450" s="4" t="s">
        <v>658</v>
      </c>
    </row>
    <row r="451" spans="1:13" x14ac:dyDescent="0.25">
      <c r="A451" s="4">
        <v>450</v>
      </c>
      <c r="B451" s="4">
        <v>15</v>
      </c>
      <c r="C451" s="4">
        <v>30</v>
      </c>
      <c r="D451" s="4">
        <v>25531262</v>
      </c>
      <c r="E451" s="4" t="s">
        <v>609</v>
      </c>
      <c r="F451" s="4" t="s">
        <v>660</v>
      </c>
      <c r="G451" s="4" t="s">
        <v>661</v>
      </c>
      <c r="H451" s="4">
        <v>81.400000000000006</v>
      </c>
      <c r="I451" s="4">
        <v>449</v>
      </c>
      <c r="J451" s="4" t="s">
        <v>658</v>
      </c>
      <c r="K451" s="4" t="s">
        <v>659</v>
      </c>
      <c r="L451" s="4" t="s">
        <v>658</v>
      </c>
      <c r="M451" s="4" t="s">
        <v>658</v>
      </c>
    </row>
    <row r="452" spans="1:13" x14ac:dyDescent="0.25">
      <c r="A452" s="4">
        <v>451</v>
      </c>
      <c r="B452" s="4">
        <v>16</v>
      </c>
      <c r="C452" s="4">
        <v>1</v>
      </c>
      <c r="D452" s="4">
        <v>25531579</v>
      </c>
      <c r="E452" s="4" t="s">
        <v>415</v>
      </c>
      <c r="F452" s="4" t="s">
        <v>656</v>
      </c>
      <c r="G452" s="4" t="s">
        <v>667</v>
      </c>
      <c r="H452" s="4">
        <v>81.400000000000006</v>
      </c>
      <c r="I452" s="4">
        <v>449</v>
      </c>
      <c r="J452" s="4" t="s">
        <v>659</v>
      </c>
      <c r="K452" s="4" t="s">
        <v>659</v>
      </c>
      <c r="L452" s="4" t="s">
        <v>658</v>
      </c>
      <c r="M452" s="4" t="s">
        <v>658</v>
      </c>
    </row>
    <row r="453" spans="1:13" x14ac:dyDescent="0.25">
      <c r="A453" s="4">
        <v>452</v>
      </c>
      <c r="B453" s="4">
        <v>16</v>
      </c>
      <c r="C453" s="4">
        <v>2</v>
      </c>
      <c r="D453" s="4">
        <v>25531064</v>
      </c>
      <c r="E453" s="4" t="s">
        <v>635</v>
      </c>
      <c r="F453" s="4" t="s">
        <v>660</v>
      </c>
      <c r="G453" s="4" t="s">
        <v>663</v>
      </c>
      <c r="H453" s="4">
        <v>81.3</v>
      </c>
      <c r="I453" s="4">
        <v>452</v>
      </c>
      <c r="J453" s="4" t="s">
        <v>658</v>
      </c>
      <c r="K453" s="4" t="s">
        <v>659</v>
      </c>
      <c r="L453" s="4" t="s">
        <v>658</v>
      </c>
      <c r="M453" s="4" t="s">
        <v>658</v>
      </c>
    </row>
    <row r="454" spans="1:13" x14ac:dyDescent="0.25">
      <c r="A454" s="4">
        <v>453</v>
      </c>
      <c r="B454" s="4">
        <v>16</v>
      </c>
      <c r="C454" s="4">
        <v>3</v>
      </c>
      <c r="D454" s="4">
        <v>25531321</v>
      </c>
      <c r="E454" s="4" t="s">
        <v>695</v>
      </c>
      <c r="F454" s="4" t="s">
        <v>660</v>
      </c>
      <c r="G454" s="4" t="s">
        <v>670</v>
      </c>
      <c r="H454" s="4">
        <v>81.3</v>
      </c>
      <c r="I454" s="4">
        <v>452</v>
      </c>
      <c r="J454" s="4" t="s">
        <v>658</v>
      </c>
      <c r="K454" s="4" t="s">
        <v>659</v>
      </c>
      <c r="L454" s="4" t="s">
        <v>658</v>
      </c>
      <c r="M454" s="4" t="s">
        <v>658</v>
      </c>
    </row>
    <row r="455" spans="1:13" x14ac:dyDescent="0.25">
      <c r="A455" s="4">
        <v>454</v>
      </c>
      <c r="B455" s="4">
        <v>16</v>
      </c>
      <c r="C455" s="4">
        <v>4</v>
      </c>
      <c r="D455" s="4">
        <v>25531368</v>
      </c>
      <c r="E455" s="4" t="s">
        <v>288</v>
      </c>
      <c r="F455" s="4" t="s">
        <v>679</v>
      </c>
      <c r="G455" s="4" t="s">
        <v>680</v>
      </c>
      <c r="H455" s="4">
        <v>81.3</v>
      </c>
      <c r="I455" s="4">
        <v>452</v>
      </c>
      <c r="J455" s="4" t="s">
        <v>658</v>
      </c>
      <c r="K455" s="4" t="s">
        <v>659</v>
      </c>
      <c r="L455" s="4" t="s">
        <v>658</v>
      </c>
      <c r="M455" s="4" t="s">
        <v>658</v>
      </c>
    </row>
    <row r="456" spans="1:13" x14ac:dyDescent="0.25">
      <c r="A456" s="4">
        <v>455</v>
      </c>
      <c r="B456" s="4">
        <v>16</v>
      </c>
      <c r="C456" s="4">
        <v>5</v>
      </c>
      <c r="D456" s="4">
        <v>25531090</v>
      </c>
      <c r="E456" s="4" t="s">
        <v>377</v>
      </c>
      <c r="F456" s="4" t="s">
        <v>660</v>
      </c>
      <c r="G456" s="4" t="s">
        <v>663</v>
      </c>
      <c r="H456" s="4">
        <v>81.2</v>
      </c>
      <c r="I456" s="4">
        <v>455</v>
      </c>
      <c r="J456" s="4" t="s">
        <v>658</v>
      </c>
      <c r="K456" s="4" t="s">
        <v>659</v>
      </c>
      <c r="L456" s="4" t="s">
        <v>658</v>
      </c>
      <c r="M456" s="4" t="s">
        <v>658</v>
      </c>
    </row>
    <row r="457" spans="1:13" x14ac:dyDescent="0.25">
      <c r="A457" s="4">
        <v>456</v>
      </c>
      <c r="B457" s="4">
        <v>16</v>
      </c>
      <c r="C457" s="4">
        <v>6</v>
      </c>
      <c r="D457" s="4">
        <v>25531469</v>
      </c>
      <c r="E457" s="4" t="s">
        <v>527</v>
      </c>
      <c r="F457" s="4" t="s">
        <v>656</v>
      </c>
      <c r="G457" s="4" t="s">
        <v>671</v>
      </c>
      <c r="H457" s="4">
        <v>81.2</v>
      </c>
      <c r="I457" s="4">
        <v>455</v>
      </c>
      <c r="J457" s="4" t="s">
        <v>658</v>
      </c>
      <c r="K457" s="4" t="s">
        <v>659</v>
      </c>
      <c r="L457" s="4" t="s">
        <v>658</v>
      </c>
      <c r="M457" s="4" t="s">
        <v>658</v>
      </c>
    </row>
    <row r="458" spans="1:13" x14ac:dyDescent="0.25">
      <c r="A458" s="4">
        <v>457</v>
      </c>
      <c r="B458" s="4">
        <v>16</v>
      </c>
      <c r="C458" s="4">
        <v>7</v>
      </c>
      <c r="D458" s="4">
        <v>25531456</v>
      </c>
      <c r="E458" s="4" t="s">
        <v>535</v>
      </c>
      <c r="F458" s="4" t="s">
        <v>656</v>
      </c>
      <c r="G458" s="4" t="s">
        <v>685</v>
      </c>
      <c r="H458" s="4">
        <v>81.2</v>
      </c>
      <c r="I458" s="4">
        <v>455</v>
      </c>
      <c r="J458" s="4" t="s">
        <v>658</v>
      </c>
      <c r="K458" s="4" t="s">
        <v>659</v>
      </c>
      <c r="L458" s="4" t="s">
        <v>658</v>
      </c>
      <c r="M458" s="4" t="s">
        <v>658</v>
      </c>
    </row>
    <row r="459" spans="1:13" x14ac:dyDescent="0.25">
      <c r="A459" s="4">
        <v>458</v>
      </c>
      <c r="B459" s="4">
        <v>16</v>
      </c>
      <c r="C459" s="4">
        <v>8</v>
      </c>
      <c r="D459" s="4">
        <v>25531398</v>
      </c>
      <c r="E459" s="4" t="s">
        <v>568</v>
      </c>
      <c r="F459" s="4" t="s">
        <v>656</v>
      </c>
      <c r="G459" s="4" t="s">
        <v>682</v>
      </c>
      <c r="H459" s="4">
        <v>81.099999999999994</v>
      </c>
      <c r="I459" s="4">
        <v>458</v>
      </c>
      <c r="J459" s="4" t="s">
        <v>658</v>
      </c>
      <c r="K459" s="4" t="s">
        <v>659</v>
      </c>
      <c r="L459" s="4" t="s">
        <v>658</v>
      </c>
      <c r="M459" s="4" t="s">
        <v>658</v>
      </c>
    </row>
    <row r="460" spans="1:13" x14ac:dyDescent="0.25">
      <c r="A460" s="4">
        <v>459</v>
      </c>
      <c r="B460" s="4">
        <v>16</v>
      </c>
      <c r="C460" s="4">
        <v>9</v>
      </c>
      <c r="D460" s="4">
        <v>25531154</v>
      </c>
      <c r="E460" s="4" t="s">
        <v>82</v>
      </c>
      <c r="F460" s="4" t="s">
        <v>660</v>
      </c>
      <c r="G460" s="4" t="s">
        <v>669</v>
      </c>
      <c r="H460" s="4">
        <v>81.099999999999994</v>
      </c>
      <c r="I460" s="4">
        <v>458</v>
      </c>
      <c r="J460" s="4" t="s">
        <v>658</v>
      </c>
      <c r="K460" s="4" t="s">
        <v>659</v>
      </c>
      <c r="L460" s="4" t="s">
        <v>658</v>
      </c>
      <c r="M460" s="4" t="s">
        <v>658</v>
      </c>
    </row>
    <row r="461" spans="1:13" x14ac:dyDescent="0.25">
      <c r="A461" s="4">
        <v>460</v>
      </c>
      <c r="B461" s="4">
        <v>16</v>
      </c>
      <c r="C461" s="4">
        <v>10</v>
      </c>
      <c r="D461" s="4">
        <v>25531071</v>
      </c>
      <c r="E461" s="4" t="s">
        <v>313</v>
      </c>
      <c r="F461" s="4" t="s">
        <v>660</v>
      </c>
      <c r="G461" s="4" t="s">
        <v>663</v>
      </c>
      <c r="H461" s="4">
        <v>81.099999999999994</v>
      </c>
      <c r="I461" s="4">
        <v>458</v>
      </c>
      <c r="J461" s="4" t="s">
        <v>658</v>
      </c>
      <c r="K461" s="4" t="s">
        <v>659</v>
      </c>
      <c r="L461" s="4" t="s">
        <v>658</v>
      </c>
      <c r="M461" s="4" t="s">
        <v>658</v>
      </c>
    </row>
    <row r="462" spans="1:13" x14ac:dyDescent="0.25">
      <c r="A462" s="4">
        <v>461</v>
      </c>
      <c r="B462" s="4">
        <v>16</v>
      </c>
      <c r="C462" s="4">
        <v>11</v>
      </c>
      <c r="D462" s="4">
        <v>25531091</v>
      </c>
      <c r="E462" s="4" t="s">
        <v>376</v>
      </c>
      <c r="F462" s="4" t="s">
        <v>660</v>
      </c>
      <c r="G462" s="4" t="s">
        <v>663</v>
      </c>
      <c r="H462" s="4">
        <v>81</v>
      </c>
      <c r="I462" s="4">
        <v>461</v>
      </c>
      <c r="J462" s="4" t="s">
        <v>658</v>
      </c>
      <c r="K462" s="4" t="s">
        <v>659</v>
      </c>
      <c r="L462" s="4" t="s">
        <v>658</v>
      </c>
      <c r="M462" s="4" t="s">
        <v>658</v>
      </c>
    </row>
    <row r="463" spans="1:13" x14ac:dyDescent="0.25">
      <c r="A463" s="4">
        <v>462</v>
      </c>
      <c r="B463" s="4">
        <v>16</v>
      </c>
      <c r="C463" s="4">
        <v>12</v>
      </c>
      <c r="D463" s="4">
        <v>25531673</v>
      </c>
      <c r="E463" s="4" t="s">
        <v>389</v>
      </c>
      <c r="F463" s="4" t="s">
        <v>664</v>
      </c>
      <c r="G463" s="4" t="s">
        <v>683</v>
      </c>
      <c r="H463" s="4">
        <v>81</v>
      </c>
      <c r="I463" s="4">
        <v>461</v>
      </c>
      <c r="J463" s="4" t="s">
        <v>658</v>
      </c>
      <c r="K463" s="4" t="s">
        <v>659</v>
      </c>
      <c r="L463" s="4" t="s">
        <v>658</v>
      </c>
      <c r="M463" s="4" t="s">
        <v>658</v>
      </c>
    </row>
    <row r="464" spans="1:13" x14ac:dyDescent="0.25">
      <c r="A464" s="4">
        <v>463</v>
      </c>
      <c r="B464" s="4">
        <v>16</v>
      </c>
      <c r="C464" s="4">
        <v>13</v>
      </c>
      <c r="D464" s="4">
        <v>24351014</v>
      </c>
      <c r="E464" s="4" t="s">
        <v>696</v>
      </c>
      <c r="F464" s="4" t="s">
        <v>679</v>
      </c>
      <c r="G464" s="4" t="s">
        <v>680</v>
      </c>
      <c r="H464" s="4">
        <v>81</v>
      </c>
      <c r="I464" s="4">
        <v>461</v>
      </c>
      <c r="J464" s="4" t="s">
        <v>658</v>
      </c>
      <c r="K464" s="4" t="s">
        <v>659</v>
      </c>
      <c r="L464" s="4" t="s">
        <v>658</v>
      </c>
      <c r="M464" s="4" t="s">
        <v>658</v>
      </c>
    </row>
    <row r="465" spans="1:13" x14ac:dyDescent="0.25">
      <c r="A465" s="4">
        <v>464</v>
      </c>
      <c r="B465" s="4">
        <v>16</v>
      </c>
      <c r="C465" s="4">
        <v>14</v>
      </c>
      <c r="D465" s="4">
        <v>25531075</v>
      </c>
      <c r="E465" s="4" t="s">
        <v>38</v>
      </c>
      <c r="F465" s="4" t="s">
        <v>660</v>
      </c>
      <c r="G465" s="4" t="s">
        <v>663</v>
      </c>
      <c r="H465" s="4">
        <v>80.900000000000006</v>
      </c>
      <c r="I465" s="4">
        <v>464</v>
      </c>
      <c r="J465" s="4" t="s">
        <v>658</v>
      </c>
      <c r="K465" s="4" t="s">
        <v>659</v>
      </c>
      <c r="L465" s="4" t="s">
        <v>658</v>
      </c>
      <c r="M465" s="4" t="s">
        <v>658</v>
      </c>
    </row>
    <row r="466" spans="1:13" x14ac:dyDescent="0.25">
      <c r="A466" s="4">
        <v>465</v>
      </c>
      <c r="B466" s="4">
        <v>16</v>
      </c>
      <c r="C466" s="4">
        <v>15</v>
      </c>
      <c r="D466" s="4">
        <v>25531237</v>
      </c>
      <c r="E466" s="4" t="s">
        <v>697</v>
      </c>
      <c r="F466" s="4" t="s">
        <v>660</v>
      </c>
      <c r="G466" s="4" t="s">
        <v>662</v>
      </c>
      <c r="H466" s="4">
        <v>80.900000000000006</v>
      </c>
      <c r="I466" s="4">
        <v>464</v>
      </c>
      <c r="J466" s="4" t="s">
        <v>658</v>
      </c>
      <c r="K466" s="4" t="s">
        <v>659</v>
      </c>
      <c r="L466" s="4" t="s">
        <v>658</v>
      </c>
      <c r="M466" s="4" t="s">
        <v>658</v>
      </c>
    </row>
    <row r="467" spans="1:13" x14ac:dyDescent="0.25">
      <c r="A467" s="4">
        <v>466</v>
      </c>
      <c r="B467" s="4">
        <v>16</v>
      </c>
      <c r="C467" s="4">
        <v>16</v>
      </c>
      <c r="D467" s="4">
        <v>25531168</v>
      </c>
      <c r="E467" s="4" t="s">
        <v>52</v>
      </c>
      <c r="F467" s="4" t="s">
        <v>660</v>
      </c>
      <c r="G467" s="4" t="s">
        <v>672</v>
      </c>
      <c r="H467" s="4">
        <v>80.900000000000006</v>
      </c>
      <c r="I467" s="4">
        <v>464</v>
      </c>
      <c r="J467" s="4" t="s">
        <v>658</v>
      </c>
      <c r="K467" s="4" t="s">
        <v>659</v>
      </c>
      <c r="L467" s="4" t="s">
        <v>658</v>
      </c>
      <c r="M467" s="4" t="s">
        <v>658</v>
      </c>
    </row>
    <row r="468" spans="1:13" x14ac:dyDescent="0.25">
      <c r="A468" s="4">
        <v>467</v>
      </c>
      <c r="B468" s="4">
        <v>16</v>
      </c>
      <c r="C468" s="4">
        <v>17</v>
      </c>
      <c r="D468" s="4">
        <v>25531526</v>
      </c>
      <c r="E468" s="4" t="s">
        <v>507</v>
      </c>
      <c r="F468" s="4" t="s">
        <v>656</v>
      </c>
      <c r="G468" s="4" t="s">
        <v>677</v>
      </c>
      <c r="H468" s="4">
        <v>80.900000000000006</v>
      </c>
      <c r="I468" s="4">
        <v>464</v>
      </c>
      <c r="J468" s="4" t="s">
        <v>659</v>
      </c>
      <c r="K468" s="4" t="s">
        <v>659</v>
      </c>
      <c r="L468" s="4" t="s">
        <v>658</v>
      </c>
      <c r="M468" s="4" t="s">
        <v>658</v>
      </c>
    </row>
    <row r="469" spans="1:13" x14ac:dyDescent="0.25">
      <c r="A469" s="4">
        <v>468</v>
      </c>
      <c r="B469" s="4">
        <v>16</v>
      </c>
      <c r="C469" s="4">
        <v>18</v>
      </c>
      <c r="D469" s="4">
        <v>25531588</v>
      </c>
      <c r="E469" s="4" t="s">
        <v>471</v>
      </c>
      <c r="F469" s="4" t="s">
        <v>664</v>
      </c>
      <c r="G469" s="4" t="s">
        <v>681</v>
      </c>
      <c r="H469" s="4">
        <v>80.8</v>
      </c>
      <c r="I469" s="4">
        <v>468</v>
      </c>
      <c r="J469" s="4" t="s">
        <v>658</v>
      </c>
      <c r="K469" s="4" t="s">
        <v>659</v>
      </c>
      <c r="L469" s="4" t="s">
        <v>658</v>
      </c>
      <c r="M469" s="4" t="s">
        <v>658</v>
      </c>
    </row>
    <row r="470" spans="1:13" x14ac:dyDescent="0.25">
      <c r="A470" s="4">
        <v>469</v>
      </c>
      <c r="B470" s="4">
        <v>16</v>
      </c>
      <c r="C470" s="4">
        <v>19</v>
      </c>
      <c r="D470" s="4">
        <v>25531053</v>
      </c>
      <c r="E470" s="4" t="s">
        <v>316</v>
      </c>
      <c r="F470" s="4" t="s">
        <v>660</v>
      </c>
      <c r="G470" s="4" t="s">
        <v>675</v>
      </c>
      <c r="H470" s="4">
        <v>80.8</v>
      </c>
      <c r="I470" s="4">
        <v>468</v>
      </c>
      <c r="J470" s="4" t="s">
        <v>658</v>
      </c>
      <c r="K470" s="4" t="s">
        <v>659</v>
      </c>
      <c r="L470" s="4" t="s">
        <v>658</v>
      </c>
      <c r="M470" s="4" t="s">
        <v>658</v>
      </c>
    </row>
    <row r="471" spans="1:13" x14ac:dyDescent="0.25">
      <c r="A471" s="4">
        <v>470</v>
      </c>
      <c r="B471" s="4">
        <v>16</v>
      </c>
      <c r="C471" s="4">
        <v>20</v>
      </c>
      <c r="D471" s="4">
        <v>24231240</v>
      </c>
      <c r="E471" s="4" t="s">
        <v>698</v>
      </c>
      <c r="F471" s="4" t="s">
        <v>679</v>
      </c>
      <c r="G471" s="4" t="s">
        <v>680</v>
      </c>
      <c r="H471" s="4">
        <v>80.8</v>
      </c>
      <c r="I471" s="4">
        <v>468</v>
      </c>
      <c r="J471" s="4" t="s">
        <v>658</v>
      </c>
      <c r="K471" s="4" t="s">
        <v>659</v>
      </c>
      <c r="L471" s="4" t="s">
        <v>658</v>
      </c>
      <c r="M471" s="4" t="s">
        <v>658</v>
      </c>
    </row>
    <row r="472" spans="1:13" x14ac:dyDescent="0.25">
      <c r="A472" s="4">
        <v>471</v>
      </c>
      <c r="B472" s="4">
        <v>16</v>
      </c>
      <c r="C472" s="4">
        <v>21</v>
      </c>
      <c r="D472" s="4">
        <v>25531288</v>
      </c>
      <c r="E472" s="4" t="s">
        <v>438</v>
      </c>
      <c r="F472" s="4" t="s">
        <v>660</v>
      </c>
      <c r="G472" s="4" t="s">
        <v>666</v>
      </c>
      <c r="H472" s="4">
        <v>80.8</v>
      </c>
      <c r="I472" s="4">
        <v>468</v>
      </c>
      <c r="J472" s="4" t="s">
        <v>658</v>
      </c>
      <c r="K472" s="4" t="s">
        <v>659</v>
      </c>
      <c r="L472" s="4" t="s">
        <v>658</v>
      </c>
      <c r="M472" s="4" t="s">
        <v>658</v>
      </c>
    </row>
    <row r="473" spans="1:13" x14ac:dyDescent="0.25">
      <c r="A473" s="4">
        <v>472</v>
      </c>
      <c r="B473" s="4">
        <v>16</v>
      </c>
      <c r="C473" s="4">
        <v>22</v>
      </c>
      <c r="D473" s="4">
        <v>25531259</v>
      </c>
      <c r="E473" s="4" t="s">
        <v>299</v>
      </c>
      <c r="F473" s="4" t="s">
        <v>660</v>
      </c>
      <c r="G473" s="4" t="s">
        <v>661</v>
      </c>
      <c r="H473" s="4">
        <v>80.8</v>
      </c>
      <c r="I473" s="4">
        <v>468</v>
      </c>
      <c r="J473" s="4" t="s">
        <v>658</v>
      </c>
      <c r="K473" s="4" t="s">
        <v>659</v>
      </c>
      <c r="L473" s="4" t="s">
        <v>658</v>
      </c>
      <c r="M473" s="4" t="s">
        <v>658</v>
      </c>
    </row>
    <row r="474" spans="1:13" x14ac:dyDescent="0.25">
      <c r="A474" s="4">
        <v>473</v>
      </c>
      <c r="B474" s="4">
        <v>16</v>
      </c>
      <c r="C474" s="4">
        <v>23</v>
      </c>
      <c r="D474" s="4">
        <v>25531608</v>
      </c>
      <c r="E474" s="4" t="s">
        <v>331</v>
      </c>
      <c r="F474" s="4" t="s">
        <v>664</v>
      </c>
      <c r="G474" s="4" t="s">
        <v>681</v>
      </c>
      <c r="H474" s="4">
        <v>80.7</v>
      </c>
      <c r="I474" s="4">
        <v>473</v>
      </c>
      <c r="J474" s="4" t="s">
        <v>658</v>
      </c>
      <c r="K474" s="4" t="s">
        <v>659</v>
      </c>
      <c r="L474" s="4" t="s">
        <v>658</v>
      </c>
      <c r="M474" s="4" t="s">
        <v>658</v>
      </c>
    </row>
    <row r="475" spans="1:13" x14ac:dyDescent="0.25">
      <c r="A475" s="4">
        <v>474</v>
      </c>
      <c r="B475" s="4">
        <v>16</v>
      </c>
      <c r="C475" s="4">
        <v>24</v>
      </c>
      <c r="D475" s="4">
        <v>25531138</v>
      </c>
      <c r="E475" s="4" t="s">
        <v>626</v>
      </c>
      <c r="F475" s="4" t="s">
        <v>660</v>
      </c>
      <c r="G475" s="4" t="s">
        <v>669</v>
      </c>
      <c r="H475" s="4">
        <v>80.7</v>
      </c>
      <c r="I475" s="4">
        <v>473</v>
      </c>
      <c r="J475" s="4" t="s">
        <v>659</v>
      </c>
      <c r="K475" s="4" t="s">
        <v>659</v>
      </c>
      <c r="L475" s="4" t="s">
        <v>658</v>
      </c>
      <c r="M475" s="4" t="s">
        <v>658</v>
      </c>
    </row>
    <row r="476" spans="1:13" x14ac:dyDescent="0.25">
      <c r="A476" s="4">
        <v>475</v>
      </c>
      <c r="B476" s="4">
        <v>16</v>
      </c>
      <c r="C476" s="4">
        <v>25</v>
      </c>
      <c r="D476" s="4">
        <v>25531626</v>
      </c>
      <c r="E476" s="4" t="s">
        <v>6</v>
      </c>
      <c r="F476" s="4" t="s">
        <v>664</v>
      </c>
      <c r="G476" s="4" t="s">
        <v>665</v>
      </c>
      <c r="H476" s="4">
        <v>80.599999999999994</v>
      </c>
      <c r="I476" s="4">
        <v>475</v>
      </c>
      <c r="J476" s="4" t="s">
        <v>658</v>
      </c>
      <c r="K476" s="4" t="s">
        <v>659</v>
      </c>
      <c r="L476" s="4" t="s">
        <v>658</v>
      </c>
      <c r="M476" s="4" t="s">
        <v>658</v>
      </c>
    </row>
    <row r="477" spans="1:13" x14ac:dyDescent="0.25">
      <c r="A477" s="4">
        <v>476</v>
      </c>
      <c r="B477" s="4">
        <v>16</v>
      </c>
      <c r="C477" s="4">
        <v>26</v>
      </c>
      <c r="D477" s="4">
        <v>25531152</v>
      </c>
      <c r="E477" s="4" t="s">
        <v>309</v>
      </c>
      <c r="F477" s="4" t="s">
        <v>660</v>
      </c>
      <c r="G477" s="4" t="s">
        <v>669</v>
      </c>
      <c r="H477" s="4">
        <v>80.599999999999994</v>
      </c>
      <c r="I477" s="4">
        <v>475</v>
      </c>
      <c r="J477" s="4" t="s">
        <v>659</v>
      </c>
      <c r="K477" s="4" t="s">
        <v>659</v>
      </c>
      <c r="L477" s="4" t="s">
        <v>658</v>
      </c>
      <c r="M477" s="4" t="s">
        <v>658</v>
      </c>
    </row>
    <row r="478" spans="1:13" x14ac:dyDescent="0.25">
      <c r="A478" s="4">
        <v>477</v>
      </c>
      <c r="B478" s="4">
        <v>16</v>
      </c>
      <c r="C478" s="4">
        <v>27</v>
      </c>
      <c r="D478" s="4">
        <v>25531473</v>
      </c>
      <c r="E478" s="4" t="s">
        <v>426</v>
      </c>
      <c r="F478" s="4" t="s">
        <v>656</v>
      </c>
      <c r="G478" s="4" t="s">
        <v>671</v>
      </c>
      <c r="H478" s="4">
        <v>80.5</v>
      </c>
      <c r="I478" s="4">
        <v>477</v>
      </c>
      <c r="J478" s="4" t="s">
        <v>658</v>
      </c>
      <c r="K478" s="4" t="s">
        <v>659</v>
      </c>
      <c r="L478" s="4" t="s">
        <v>658</v>
      </c>
      <c r="M478" s="4" t="s">
        <v>658</v>
      </c>
    </row>
    <row r="479" spans="1:13" x14ac:dyDescent="0.25">
      <c r="A479" s="4">
        <v>478</v>
      </c>
      <c r="B479" s="4">
        <v>16</v>
      </c>
      <c r="C479" s="4">
        <v>28</v>
      </c>
      <c r="D479" s="4">
        <v>25531420</v>
      </c>
      <c r="E479" s="4" t="s">
        <v>342</v>
      </c>
      <c r="F479" s="4" t="s">
        <v>656</v>
      </c>
      <c r="G479" s="4" t="s">
        <v>684</v>
      </c>
      <c r="H479" s="4">
        <v>80.5</v>
      </c>
      <c r="I479" s="4">
        <v>477</v>
      </c>
      <c r="J479" s="4" t="s">
        <v>658</v>
      </c>
      <c r="K479" s="4" t="s">
        <v>659</v>
      </c>
      <c r="L479" s="4" t="s">
        <v>658</v>
      </c>
      <c r="M479" s="4" t="s">
        <v>658</v>
      </c>
    </row>
    <row r="480" spans="1:13" x14ac:dyDescent="0.25">
      <c r="A480" s="4">
        <v>479</v>
      </c>
      <c r="B480" s="4">
        <v>16</v>
      </c>
      <c r="C480" s="4">
        <v>29</v>
      </c>
      <c r="D480" s="4">
        <v>25531215</v>
      </c>
      <c r="E480" s="4" t="s">
        <v>614</v>
      </c>
      <c r="F480" s="4" t="s">
        <v>660</v>
      </c>
      <c r="G480" s="4" t="s">
        <v>676</v>
      </c>
      <c r="H480" s="4">
        <v>80.400000000000006</v>
      </c>
      <c r="I480" s="4">
        <v>479</v>
      </c>
      <c r="J480" s="4" t="s">
        <v>658</v>
      </c>
      <c r="K480" s="4" t="s">
        <v>659</v>
      </c>
      <c r="L480" s="4" t="s">
        <v>658</v>
      </c>
      <c r="M480" s="4" t="s">
        <v>658</v>
      </c>
    </row>
    <row r="481" spans="1:13" x14ac:dyDescent="0.25">
      <c r="A481" s="4">
        <v>480</v>
      </c>
      <c r="B481" s="4">
        <v>16</v>
      </c>
      <c r="C481" s="4">
        <v>30</v>
      </c>
      <c r="D481" s="4">
        <v>25531408</v>
      </c>
      <c r="E481" s="4" t="s">
        <v>431</v>
      </c>
      <c r="F481" s="4" t="s">
        <v>656</v>
      </c>
      <c r="G481" s="4" t="s">
        <v>684</v>
      </c>
      <c r="H481" s="4">
        <v>80.400000000000006</v>
      </c>
      <c r="I481" s="4">
        <v>479</v>
      </c>
      <c r="J481" s="4" t="s">
        <v>658</v>
      </c>
      <c r="K481" s="4" t="s">
        <v>659</v>
      </c>
      <c r="L481" s="4" t="s">
        <v>658</v>
      </c>
      <c r="M481" s="4" t="s">
        <v>658</v>
      </c>
    </row>
    <row r="482" spans="1:13" x14ac:dyDescent="0.25">
      <c r="A482" s="4">
        <v>481</v>
      </c>
      <c r="B482" s="4">
        <v>17</v>
      </c>
      <c r="C482" s="4">
        <v>1</v>
      </c>
      <c r="D482" s="4">
        <v>25531453</v>
      </c>
      <c r="E482" s="4" t="s">
        <v>538</v>
      </c>
      <c r="F482" s="4" t="s">
        <v>656</v>
      </c>
      <c r="G482" s="4" t="s">
        <v>685</v>
      </c>
      <c r="H482" s="4">
        <v>80.400000000000006</v>
      </c>
      <c r="I482" s="4">
        <v>479</v>
      </c>
      <c r="J482" s="4" t="s">
        <v>658</v>
      </c>
      <c r="K482" s="4" t="s">
        <v>659</v>
      </c>
      <c r="L482" s="4" t="s">
        <v>658</v>
      </c>
      <c r="M482" s="4" t="s">
        <v>658</v>
      </c>
    </row>
    <row r="483" spans="1:13" x14ac:dyDescent="0.25">
      <c r="A483" s="4">
        <v>482</v>
      </c>
      <c r="B483" s="4">
        <v>17</v>
      </c>
      <c r="C483" s="4">
        <v>2</v>
      </c>
      <c r="D483" s="4">
        <v>25531317</v>
      </c>
      <c r="E483" s="4" t="s">
        <v>436</v>
      </c>
      <c r="F483" s="4" t="s">
        <v>660</v>
      </c>
      <c r="G483" s="4" t="s">
        <v>670</v>
      </c>
      <c r="H483" s="4">
        <v>80.400000000000006</v>
      </c>
      <c r="I483" s="4">
        <v>479</v>
      </c>
      <c r="J483" s="4" t="s">
        <v>659</v>
      </c>
      <c r="K483" s="4" t="s">
        <v>659</v>
      </c>
      <c r="L483" s="4" t="s">
        <v>658</v>
      </c>
      <c r="M483" s="4" t="s">
        <v>658</v>
      </c>
    </row>
    <row r="484" spans="1:13" x14ac:dyDescent="0.25">
      <c r="A484" s="4">
        <v>483</v>
      </c>
      <c r="B484" s="4">
        <v>17</v>
      </c>
      <c r="C484" s="4">
        <v>3</v>
      </c>
      <c r="D484" s="4">
        <v>25531300</v>
      </c>
      <c r="E484" s="4" t="s">
        <v>73</v>
      </c>
      <c r="F484" s="4" t="s">
        <v>660</v>
      </c>
      <c r="G484" s="4" t="s">
        <v>666</v>
      </c>
      <c r="H484" s="4">
        <v>80.3</v>
      </c>
      <c r="I484" s="4">
        <v>483</v>
      </c>
      <c r="J484" s="4" t="s">
        <v>658</v>
      </c>
      <c r="K484" s="4" t="s">
        <v>659</v>
      </c>
      <c r="L484" s="4" t="s">
        <v>658</v>
      </c>
      <c r="M484" s="4" t="s">
        <v>658</v>
      </c>
    </row>
    <row r="485" spans="1:13" x14ac:dyDescent="0.25">
      <c r="A485" s="4">
        <v>484</v>
      </c>
      <c r="B485" s="4">
        <v>17</v>
      </c>
      <c r="C485" s="4">
        <v>4</v>
      </c>
      <c r="D485" s="4">
        <v>25531417</v>
      </c>
      <c r="E485" s="4" t="s">
        <v>430</v>
      </c>
      <c r="F485" s="4" t="s">
        <v>656</v>
      </c>
      <c r="G485" s="4" t="s">
        <v>684</v>
      </c>
      <c r="H485" s="4">
        <v>80.3</v>
      </c>
      <c r="I485" s="4">
        <v>483</v>
      </c>
      <c r="J485" s="4" t="s">
        <v>658</v>
      </c>
      <c r="K485" s="4" t="s">
        <v>659</v>
      </c>
      <c r="L485" s="4" t="s">
        <v>658</v>
      </c>
      <c r="M485" s="4" t="s">
        <v>658</v>
      </c>
    </row>
    <row r="486" spans="1:13" x14ac:dyDescent="0.25">
      <c r="A486" s="4">
        <v>485</v>
      </c>
      <c r="B486" s="4">
        <v>17</v>
      </c>
      <c r="C486" s="4">
        <v>5</v>
      </c>
      <c r="D486" s="4">
        <v>25531002</v>
      </c>
      <c r="E486" s="4" t="s">
        <v>643</v>
      </c>
      <c r="F486" s="4" t="s">
        <v>660</v>
      </c>
      <c r="G486" s="4" t="s">
        <v>673</v>
      </c>
      <c r="H486" s="4">
        <v>80.2</v>
      </c>
      <c r="I486" s="4">
        <v>485</v>
      </c>
      <c r="J486" s="4" t="s">
        <v>658</v>
      </c>
      <c r="K486" s="4" t="s">
        <v>659</v>
      </c>
      <c r="L486" s="4" t="s">
        <v>658</v>
      </c>
      <c r="M486" s="4" t="s">
        <v>658</v>
      </c>
    </row>
    <row r="487" spans="1:13" x14ac:dyDescent="0.25">
      <c r="A487" s="4">
        <v>486</v>
      </c>
      <c r="B487" s="4">
        <v>17</v>
      </c>
      <c r="C487" s="4">
        <v>6</v>
      </c>
      <c r="D487" s="4">
        <v>25531440</v>
      </c>
      <c r="E487" s="4" t="s">
        <v>545</v>
      </c>
      <c r="F487" s="4" t="s">
        <v>656</v>
      </c>
      <c r="G487" s="4" t="s">
        <v>685</v>
      </c>
      <c r="H487" s="4">
        <v>80.2</v>
      </c>
      <c r="I487" s="4">
        <v>485</v>
      </c>
      <c r="J487" s="4" t="s">
        <v>658</v>
      </c>
      <c r="K487" s="4" t="s">
        <v>659</v>
      </c>
      <c r="L487" s="4" t="s">
        <v>658</v>
      </c>
      <c r="M487" s="4" t="s">
        <v>658</v>
      </c>
    </row>
    <row r="488" spans="1:13" x14ac:dyDescent="0.25">
      <c r="A488" s="4">
        <v>487</v>
      </c>
      <c r="B488" s="4">
        <v>17</v>
      </c>
      <c r="C488" s="4">
        <v>7</v>
      </c>
      <c r="D488" s="4">
        <v>25531593</v>
      </c>
      <c r="E488" s="4" t="s">
        <v>332</v>
      </c>
      <c r="F488" s="4" t="s">
        <v>664</v>
      </c>
      <c r="G488" s="4" t="s">
        <v>681</v>
      </c>
      <c r="H488" s="4">
        <v>80.2</v>
      </c>
      <c r="I488" s="4">
        <v>485</v>
      </c>
      <c r="J488" s="4" t="s">
        <v>658</v>
      </c>
      <c r="K488" s="4" t="s">
        <v>659</v>
      </c>
      <c r="L488" s="4" t="s">
        <v>658</v>
      </c>
      <c r="M488" s="4" t="s">
        <v>658</v>
      </c>
    </row>
    <row r="489" spans="1:13" x14ac:dyDescent="0.25">
      <c r="A489" s="4">
        <v>488</v>
      </c>
      <c r="B489" s="4">
        <v>17</v>
      </c>
      <c r="C489" s="4">
        <v>8</v>
      </c>
      <c r="D489" s="4">
        <v>25531591</v>
      </c>
      <c r="E489" s="4" t="s">
        <v>47</v>
      </c>
      <c r="F489" s="4" t="s">
        <v>664</v>
      </c>
      <c r="G489" s="4" t="s">
        <v>681</v>
      </c>
      <c r="H489" s="4">
        <v>80.099999999999994</v>
      </c>
      <c r="I489" s="4">
        <v>488</v>
      </c>
      <c r="J489" s="4" t="s">
        <v>659</v>
      </c>
      <c r="K489" s="4" t="s">
        <v>659</v>
      </c>
      <c r="L489" s="4" t="s">
        <v>658</v>
      </c>
      <c r="M489" s="4" t="s">
        <v>658</v>
      </c>
    </row>
    <row r="490" spans="1:13" x14ac:dyDescent="0.25">
      <c r="A490" s="4">
        <v>489</v>
      </c>
      <c r="B490" s="4">
        <v>17</v>
      </c>
      <c r="C490" s="4">
        <v>9</v>
      </c>
      <c r="D490" s="4">
        <v>25531021</v>
      </c>
      <c r="E490" s="4" t="s">
        <v>42</v>
      </c>
      <c r="F490" s="4" t="s">
        <v>660</v>
      </c>
      <c r="G490" s="4" t="s">
        <v>673</v>
      </c>
      <c r="H490" s="4">
        <v>80</v>
      </c>
      <c r="I490" s="4">
        <v>489</v>
      </c>
      <c r="J490" s="4" t="s">
        <v>658</v>
      </c>
      <c r="K490" s="4" t="s">
        <v>659</v>
      </c>
      <c r="L490" s="4" t="s">
        <v>658</v>
      </c>
      <c r="M490" s="4" t="s">
        <v>658</v>
      </c>
    </row>
    <row r="491" spans="1:13" x14ac:dyDescent="0.25">
      <c r="A491" s="4">
        <v>490</v>
      </c>
      <c r="B491" s="4">
        <v>17</v>
      </c>
      <c r="C491" s="4">
        <v>10</v>
      </c>
      <c r="D491" s="4">
        <v>25531659</v>
      </c>
      <c r="E491" s="4" t="s">
        <v>463</v>
      </c>
      <c r="F491" s="4" t="s">
        <v>664</v>
      </c>
      <c r="G491" s="4" t="s">
        <v>683</v>
      </c>
      <c r="H491" s="4">
        <v>80</v>
      </c>
      <c r="I491" s="4">
        <v>489</v>
      </c>
      <c r="J491" s="4" t="s">
        <v>658</v>
      </c>
      <c r="K491" s="4" t="s">
        <v>659</v>
      </c>
      <c r="L491" s="4" t="s">
        <v>658</v>
      </c>
      <c r="M491" s="4" t="s">
        <v>658</v>
      </c>
    </row>
    <row r="492" spans="1:13" x14ac:dyDescent="0.25">
      <c r="A492" s="4">
        <v>491</v>
      </c>
      <c r="B492" s="4">
        <v>17</v>
      </c>
      <c r="C492" s="4">
        <v>11</v>
      </c>
      <c r="D492" s="4">
        <v>25531569</v>
      </c>
      <c r="E492" s="4" t="s">
        <v>481</v>
      </c>
      <c r="F492" s="4" t="s">
        <v>656</v>
      </c>
      <c r="G492" s="4" t="s">
        <v>667</v>
      </c>
      <c r="H492" s="4">
        <v>80</v>
      </c>
      <c r="I492" s="4">
        <v>489</v>
      </c>
      <c r="J492" s="4" t="s">
        <v>658</v>
      </c>
      <c r="K492" s="4" t="s">
        <v>659</v>
      </c>
      <c r="L492" s="4" t="s">
        <v>658</v>
      </c>
      <c r="M492" s="4" t="s">
        <v>658</v>
      </c>
    </row>
    <row r="493" spans="1:13" x14ac:dyDescent="0.25">
      <c r="A493" s="4">
        <v>492</v>
      </c>
      <c r="B493" s="4">
        <v>17</v>
      </c>
      <c r="C493" s="4">
        <v>12</v>
      </c>
      <c r="D493" s="4">
        <v>25531201</v>
      </c>
      <c r="E493" s="4" t="s">
        <v>25</v>
      </c>
      <c r="F493" s="4" t="s">
        <v>660</v>
      </c>
      <c r="G493" s="4" t="s">
        <v>676</v>
      </c>
      <c r="H493" s="4">
        <v>79.900000000000006</v>
      </c>
      <c r="I493" s="4">
        <v>492</v>
      </c>
      <c r="J493" s="4" t="s">
        <v>659</v>
      </c>
      <c r="K493" s="4" t="s">
        <v>659</v>
      </c>
      <c r="L493" s="4" t="s">
        <v>658</v>
      </c>
      <c r="M493" s="4" t="s">
        <v>658</v>
      </c>
    </row>
    <row r="494" spans="1:13" x14ac:dyDescent="0.25">
      <c r="A494" s="4">
        <v>493</v>
      </c>
      <c r="B494" s="4">
        <v>17</v>
      </c>
      <c r="C494" s="4">
        <v>13</v>
      </c>
      <c r="D494" s="4">
        <v>25531158</v>
      </c>
      <c r="E494" s="4" t="s">
        <v>369</v>
      </c>
      <c r="F494" s="4" t="s">
        <v>660</v>
      </c>
      <c r="G494" s="4" t="s">
        <v>672</v>
      </c>
      <c r="H494" s="4">
        <v>79.900000000000006</v>
      </c>
      <c r="I494" s="4">
        <v>492</v>
      </c>
      <c r="J494" s="4" t="s">
        <v>658</v>
      </c>
      <c r="K494" s="4" t="s">
        <v>659</v>
      </c>
      <c r="L494" s="4" t="s">
        <v>658</v>
      </c>
      <c r="M494" s="4" t="s">
        <v>658</v>
      </c>
    </row>
    <row r="495" spans="1:13" x14ac:dyDescent="0.25">
      <c r="A495" s="4">
        <v>494</v>
      </c>
      <c r="B495" s="4">
        <v>17</v>
      </c>
      <c r="C495" s="4">
        <v>14</v>
      </c>
      <c r="D495" s="4">
        <v>25531250</v>
      </c>
      <c r="E495" s="4" t="s">
        <v>699</v>
      </c>
      <c r="F495" s="4" t="s">
        <v>660</v>
      </c>
      <c r="G495" s="4" t="s">
        <v>661</v>
      </c>
      <c r="H495" s="4">
        <v>79.900000000000006</v>
      </c>
      <c r="I495" s="4">
        <v>492</v>
      </c>
      <c r="J495" s="4" t="s">
        <v>658</v>
      </c>
      <c r="K495" s="4" t="s">
        <v>659</v>
      </c>
      <c r="L495" s="4" t="s">
        <v>658</v>
      </c>
      <c r="M495" s="4" t="s">
        <v>658</v>
      </c>
    </row>
    <row r="496" spans="1:13" x14ac:dyDescent="0.25">
      <c r="A496" s="4">
        <v>495</v>
      </c>
      <c r="B496" s="4">
        <v>17</v>
      </c>
      <c r="C496" s="4">
        <v>15</v>
      </c>
      <c r="D496" s="4">
        <v>25531007</v>
      </c>
      <c r="E496" s="4" t="s">
        <v>386</v>
      </c>
      <c r="F496" s="4" t="s">
        <v>660</v>
      </c>
      <c r="G496" s="4" t="s">
        <v>673</v>
      </c>
      <c r="H496" s="4">
        <v>79.8</v>
      </c>
      <c r="I496" s="4">
        <v>495</v>
      </c>
      <c r="J496" s="4" t="s">
        <v>658</v>
      </c>
      <c r="K496" s="4" t="s">
        <v>659</v>
      </c>
      <c r="L496" s="4" t="s">
        <v>658</v>
      </c>
      <c r="M496" s="4" t="s">
        <v>658</v>
      </c>
    </row>
    <row r="497" spans="1:13" x14ac:dyDescent="0.25">
      <c r="A497" s="4">
        <v>496</v>
      </c>
      <c r="B497" s="4">
        <v>17</v>
      </c>
      <c r="C497" s="4">
        <v>16</v>
      </c>
      <c r="D497" s="4">
        <v>25531610</v>
      </c>
      <c r="E497" s="4" t="s">
        <v>8</v>
      </c>
      <c r="F497" s="4" t="s">
        <v>664</v>
      </c>
      <c r="G497" s="4" t="s">
        <v>681</v>
      </c>
      <c r="H497" s="4">
        <v>79.8</v>
      </c>
      <c r="I497" s="4">
        <v>495</v>
      </c>
      <c r="J497" s="4" t="s">
        <v>658</v>
      </c>
      <c r="K497" s="4" t="s">
        <v>659</v>
      </c>
      <c r="L497" s="4" t="s">
        <v>658</v>
      </c>
      <c r="M497" s="4" t="s">
        <v>658</v>
      </c>
    </row>
    <row r="498" spans="1:13" x14ac:dyDescent="0.25">
      <c r="A498" s="4">
        <v>497</v>
      </c>
      <c r="B498" s="4">
        <v>17</v>
      </c>
      <c r="C498" s="4">
        <v>17</v>
      </c>
      <c r="D498" s="4">
        <v>25531461</v>
      </c>
      <c r="E498" s="4" t="s">
        <v>532</v>
      </c>
      <c r="F498" s="4" t="s">
        <v>656</v>
      </c>
      <c r="G498" s="4" t="s">
        <v>685</v>
      </c>
      <c r="H498" s="4">
        <v>79.7</v>
      </c>
      <c r="I498" s="4">
        <v>497</v>
      </c>
      <c r="J498" s="4" t="s">
        <v>658</v>
      </c>
      <c r="K498" s="4" t="s">
        <v>659</v>
      </c>
      <c r="L498" s="4" t="s">
        <v>658</v>
      </c>
      <c r="M498" s="4" t="s">
        <v>658</v>
      </c>
    </row>
    <row r="499" spans="1:13" x14ac:dyDescent="0.25">
      <c r="A499" s="4">
        <v>498</v>
      </c>
      <c r="B499" s="4">
        <v>17</v>
      </c>
      <c r="C499" s="4">
        <v>18</v>
      </c>
      <c r="D499" s="4">
        <v>25531122</v>
      </c>
      <c r="E499" s="4" t="s">
        <v>700</v>
      </c>
      <c r="F499" s="4" t="s">
        <v>660</v>
      </c>
      <c r="G499" s="4" t="s">
        <v>674</v>
      </c>
      <c r="H499" s="4">
        <v>79.7</v>
      </c>
      <c r="I499" s="4">
        <v>497</v>
      </c>
      <c r="J499" s="4" t="s">
        <v>658</v>
      </c>
      <c r="K499" s="4" t="s">
        <v>659</v>
      </c>
      <c r="L499" s="4" t="s">
        <v>658</v>
      </c>
      <c r="M499" s="4" t="s">
        <v>658</v>
      </c>
    </row>
    <row r="500" spans="1:13" x14ac:dyDescent="0.25">
      <c r="A500" s="4">
        <v>499</v>
      </c>
      <c r="B500" s="4">
        <v>17</v>
      </c>
      <c r="C500" s="4">
        <v>19</v>
      </c>
      <c r="D500" s="4">
        <v>25531076</v>
      </c>
      <c r="E500" s="4" t="s">
        <v>37</v>
      </c>
      <c r="F500" s="4" t="s">
        <v>660</v>
      </c>
      <c r="G500" s="4" t="s">
        <v>663</v>
      </c>
      <c r="H500" s="4">
        <v>79.7</v>
      </c>
      <c r="I500" s="4">
        <v>497</v>
      </c>
      <c r="J500" s="4" t="s">
        <v>658</v>
      </c>
      <c r="K500" s="4" t="s">
        <v>659</v>
      </c>
      <c r="L500" s="4" t="s">
        <v>658</v>
      </c>
      <c r="M500" s="4" t="s">
        <v>658</v>
      </c>
    </row>
    <row r="501" spans="1:13" x14ac:dyDescent="0.25">
      <c r="A501" s="4">
        <v>500</v>
      </c>
      <c r="B501" s="4">
        <v>17</v>
      </c>
      <c r="C501" s="4">
        <v>20</v>
      </c>
      <c r="D501" s="4">
        <v>25531523</v>
      </c>
      <c r="E501" s="4" t="s">
        <v>509</v>
      </c>
      <c r="F501" s="4" t="s">
        <v>656</v>
      </c>
      <c r="G501" s="4" t="s">
        <v>657</v>
      </c>
      <c r="H501" s="4">
        <v>79.7</v>
      </c>
      <c r="I501" s="4">
        <v>497</v>
      </c>
      <c r="J501" s="4" t="s">
        <v>658</v>
      </c>
      <c r="K501" s="4" t="s">
        <v>659</v>
      </c>
      <c r="L501" s="4" t="s">
        <v>658</v>
      </c>
      <c r="M501" s="4" t="s">
        <v>658</v>
      </c>
    </row>
    <row r="502" spans="1:13" x14ac:dyDescent="0.25">
      <c r="A502" s="4">
        <v>501</v>
      </c>
      <c r="B502" s="4">
        <v>17</v>
      </c>
      <c r="C502" s="4">
        <v>21</v>
      </c>
      <c r="D502" s="4">
        <v>25531496</v>
      </c>
      <c r="E502" s="4" t="s">
        <v>521</v>
      </c>
      <c r="F502" s="4" t="s">
        <v>656</v>
      </c>
      <c r="G502" s="4" t="s">
        <v>657</v>
      </c>
      <c r="H502" s="4">
        <v>79.5</v>
      </c>
      <c r="I502" s="4">
        <v>501</v>
      </c>
      <c r="J502" s="4" t="s">
        <v>658</v>
      </c>
      <c r="K502" s="4" t="s">
        <v>659</v>
      </c>
      <c r="L502" s="4" t="s">
        <v>658</v>
      </c>
      <c r="M502" s="4" t="s">
        <v>658</v>
      </c>
    </row>
    <row r="503" spans="1:13" x14ac:dyDescent="0.25">
      <c r="A503" s="4">
        <v>502</v>
      </c>
      <c r="B503" s="4">
        <v>17</v>
      </c>
      <c r="C503" s="4">
        <v>22</v>
      </c>
      <c r="D503" s="4">
        <v>25531534</v>
      </c>
      <c r="E503" s="4" t="s">
        <v>420</v>
      </c>
      <c r="F503" s="4" t="s">
        <v>656</v>
      </c>
      <c r="G503" s="4" t="s">
        <v>677</v>
      </c>
      <c r="H503" s="4">
        <v>79.5</v>
      </c>
      <c r="I503" s="4">
        <v>501</v>
      </c>
      <c r="J503" s="4" t="s">
        <v>658</v>
      </c>
      <c r="K503" s="4" t="s">
        <v>659</v>
      </c>
      <c r="L503" s="4" t="s">
        <v>658</v>
      </c>
      <c r="M503" s="4" t="s">
        <v>658</v>
      </c>
    </row>
    <row r="504" spans="1:13" x14ac:dyDescent="0.25">
      <c r="A504" s="4">
        <v>503</v>
      </c>
      <c r="B504" s="4">
        <v>17</v>
      </c>
      <c r="C504" s="4">
        <v>23</v>
      </c>
      <c r="D504" s="4">
        <v>25531045</v>
      </c>
      <c r="E504" s="4" t="s">
        <v>379</v>
      </c>
      <c r="F504" s="4" t="s">
        <v>660</v>
      </c>
      <c r="G504" s="4" t="s">
        <v>675</v>
      </c>
      <c r="H504" s="4">
        <v>79.400000000000006</v>
      </c>
      <c r="I504" s="4">
        <v>503</v>
      </c>
      <c r="J504" s="4" t="s">
        <v>659</v>
      </c>
      <c r="K504" s="4" t="s">
        <v>658</v>
      </c>
      <c r="L504" s="4" t="s">
        <v>658</v>
      </c>
      <c r="M504" s="4" t="s">
        <v>658</v>
      </c>
    </row>
    <row r="505" spans="1:13" x14ac:dyDescent="0.25">
      <c r="A505" s="4">
        <v>504</v>
      </c>
      <c r="B505" s="4">
        <v>17</v>
      </c>
      <c r="C505" s="4">
        <v>24</v>
      </c>
      <c r="D505" s="4">
        <v>25531676</v>
      </c>
      <c r="E505" s="4" t="s">
        <v>458</v>
      </c>
      <c r="F505" s="4" t="s">
        <v>664</v>
      </c>
      <c r="G505" s="4" t="s">
        <v>683</v>
      </c>
      <c r="H505" s="4">
        <v>79.3</v>
      </c>
      <c r="I505" s="4">
        <v>504</v>
      </c>
      <c r="J505" s="4" t="s">
        <v>658</v>
      </c>
      <c r="K505" s="4" t="s">
        <v>659</v>
      </c>
      <c r="L505" s="4" t="s">
        <v>658</v>
      </c>
      <c r="M505" s="4" t="s">
        <v>658</v>
      </c>
    </row>
    <row r="506" spans="1:13" x14ac:dyDescent="0.25">
      <c r="A506" s="4">
        <v>505</v>
      </c>
      <c r="B506" s="4">
        <v>17</v>
      </c>
      <c r="C506" s="4">
        <v>25</v>
      </c>
      <c r="D506" s="4">
        <v>25531165</v>
      </c>
      <c r="E506" s="4" t="s">
        <v>701</v>
      </c>
      <c r="F506" s="4" t="s">
        <v>660</v>
      </c>
      <c r="G506" s="4" t="s">
        <v>672</v>
      </c>
      <c r="H506" s="4">
        <v>79.3</v>
      </c>
      <c r="I506" s="4">
        <v>504</v>
      </c>
      <c r="J506" s="4" t="s">
        <v>658</v>
      </c>
      <c r="K506" s="4" t="s">
        <v>659</v>
      </c>
      <c r="L506" s="4" t="s">
        <v>658</v>
      </c>
      <c r="M506" s="4" t="s">
        <v>658</v>
      </c>
    </row>
    <row r="507" spans="1:13" x14ac:dyDescent="0.25">
      <c r="A507" s="4">
        <v>506</v>
      </c>
      <c r="B507" s="4">
        <v>17</v>
      </c>
      <c r="C507" s="4">
        <v>26</v>
      </c>
      <c r="D507" s="4">
        <v>25531536</v>
      </c>
      <c r="E507" s="4" t="s">
        <v>501</v>
      </c>
      <c r="F507" s="4" t="s">
        <v>656</v>
      </c>
      <c r="G507" s="4" t="s">
        <v>677</v>
      </c>
      <c r="H507" s="4">
        <v>79.2</v>
      </c>
      <c r="I507" s="4">
        <v>506</v>
      </c>
      <c r="J507" s="4" t="s">
        <v>658</v>
      </c>
      <c r="K507" s="4" t="s">
        <v>659</v>
      </c>
      <c r="L507" s="4" t="s">
        <v>658</v>
      </c>
      <c r="M507" s="4" t="s">
        <v>658</v>
      </c>
    </row>
    <row r="508" spans="1:13" x14ac:dyDescent="0.25">
      <c r="A508" s="4">
        <v>507</v>
      </c>
      <c r="B508" s="4">
        <v>17</v>
      </c>
      <c r="C508" s="4">
        <v>27</v>
      </c>
      <c r="D508" s="4">
        <v>25531161</v>
      </c>
      <c r="E508" s="4" t="s">
        <v>308</v>
      </c>
      <c r="F508" s="4" t="s">
        <v>660</v>
      </c>
      <c r="G508" s="4" t="s">
        <v>672</v>
      </c>
      <c r="H508" s="4">
        <v>79.099999999999994</v>
      </c>
      <c r="I508" s="4">
        <v>507</v>
      </c>
      <c r="J508" s="4" t="s">
        <v>658</v>
      </c>
      <c r="K508" s="4" t="s">
        <v>659</v>
      </c>
      <c r="L508" s="4" t="s">
        <v>658</v>
      </c>
      <c r="M508" s="4" t="s">
        <v>658</v>
      </c>
    </row>
    <row r="509" spans="1:13" x14ac:dyDescent="0.25">
      <c r="A509" s="4">
        <v>508</v>
      </c>
      <c r="B509" s="4">
        <v>17</v>
      </c>
      <c r="C509" s="4">
        <v>28</v>
      </c>
      <c r="D509" s="4">
        <v>25531628</v>
      </c>
      <c r="E509" s="4" t="s">
        <v>468</v>
      </c>
      <c r="F509" s="4" t="s">
        <v>664</v>
      </c>
      <c r="G509" s="4" t="s">
        <v>665</v>
      </c>
      <c r="H509" s="4">
        <v>79.099999999999994</v>
      </c>
      <c r="I509" s="4">
        <v>507</v>
      </c>
      <c r="J509" s="4" t="s">
        <v>658</v>
      </c>
      <c r="K509" s="4" t="s">
        <v>659</v>
      </c>
      <c r="L509" s="4" t="s">
        <v>658</v>
      </c>
      <c r="M509" s="4" t="s">
        <v>658</v>
      </c>
    </row>
    <row r="510" spans="1:13" x14ac:dyDescent="0.25">
      <c r="A510" s="4">
        <v>509</v>
      </c>
      <c r="B510" s="4">
        <v>17</v>
      </c>
      <c r="C510" s="4">
        <v>29</v>
      </c>
      <c r="D510" s="4">
        <v>25531423</v>
      </c>
      <c r="E510" s="4" t="s">
        <v>555</v>
      </c>
      <c r="F510" s="4" t="s">
        <v>656</v>
      </c>
      <c r="G510" s="4" t="s">
        <v>684</v>
      </c>
      <c r="H510" s="4">
        <v>79</v>
      </c>
      <c r="I510" s="4">
        <v>509</v>
      </c>
      <c r="J510" s="4" t="s">
        <v>659</v>
      </c>
      <c r="K510" s="4" t="s">
        <v>659</v>
      </c>
      <c r="L510" s="4" t="s">
        <v>658</v>
      </c>
      <c r="M510" s="4" t="s">
        <v>658</v>
      </c>
    </row>
    <row r="511" spans="1:13" x14ac:dyDescent="0.25">
      <c r="A511" s="4">
        <v>510</v>
      </c>
      <c r="B511" s="4">
        <v>17</v>
      </c>
      <c r="C511" s="4">
        <v>30</v>
      </c>
      <c r="D511" s="4">
        <v>25531238</v>
      </c>
      <c r="E511" s="4" t="s">
        <v>440</v>
      </c>
      <c r="F511" s="4" t="s">
        <v>660</v>
      </c>
      <c r="G511" s="4" t="s">
        <v>662</v>
      </c>
      <c r="H511" s="4">
        <v>79</v>
      </c>
      <c r="I511" s="4">
        <v>509</v>
      </c>
      <c r="J511" s="4" t="s">
        <v>659</v>
      </c>
      <c r="K511" s="4" t="s">
        <v>659</v>
      </c>
      <c r="L511" s="4" t="s">
        <v>658</v>
      </c>
      <c r="M511" s="4" t="s">
        <v>658</v>
      </c>
    </row>
    <row r="512" spans="1:13" x14ac:dyDescent="0.25">
      <c r="A512" s="4">
        <v>511</v>
      </c>
      <c r="B512" s="4">
        <v>18</v>
      </c>
      <c r="C512" s="4">
        <v>1</v>
      </c>
      <c r="D512" s="4">
        <v>25531475</v>
      </c>
      <c r="E512" s="4" t="s">
        <v>13</v>
      </c>
      <c r="F512" s="4" t="s">
        <v>656</v>
      </c>
      <c r="G512" s="4" t="s">
        <v>671</v>
      </c>
      <c r="H512" s="4">
        <v>79</v>
      </c>
      <c r="I512" s="4">
        <v>509</v>
      </c>
      <c r="J512" s="4" t="s">
        <v>659</v>
      </c>
      <c r="K512" s="4" t="s">
        <v>659</v>
      </c>
      <c r="L512" s="4" t="s">
        <v>658</v>
      </c>
      <c r="M512" s="4" t="s">
        <v>658</v>
      </c>
    </row>
    <row r="513" spans="1:13" x14ac:dyDescent="0.25">
      <c r="A513" s="4">
        <v>512</v>
      </c>
      <c r="B513" s="4">
        <v>18</v>
      </c>
      <c r="C513" s="4">
        <v>2</v>
      </c>
      <c r="D513" s="4">
        <v>25531296</v>
      </c>
      <c r="E513" s="4" t="s">
        <v>18</v>
      </c>
      <c r="F513" s="4" t="s">
        <v>660</v>
      </c>
      <c r="G513" s="4" t="s">
        <v>666</v>
      </c>
      <c r="H513" s="4">
        <v>79</v>
      </c>
      <c r="I513" s="4">
        <v>509</v>
      </c>
      <c r="J513" s="4" t="s">
        <v>658</v>
      </c>
      <c r="K513" s="4" t="s">
        <v>659</v>
      </c>
      <c r="L513" s="4" t="s">
        <v>658</v>
      </c>
      <c r="M513" s="4" t="s">
        <v>658</v>
      </c>
    </row>
    <row r="514" spans="1:13" x14ac:dyDescent="0.25">
      <c r="A514" s="4">
        <v>513</v>
      </c>
      <c r="B514" s="4">
        <v>18</v>
      </c>
      <c r="C514" s="4">
        <v>3</v>
      </c>
      <c r="D514" s="4">
        <v>25531494</v>
      </c>
      <c r="E514" s="4" t="s">
        <v>423</v>
      </c>
      <c r="F514" s="4" t="s">
        <v>656</v>
      </c>
      <c r="G514" s="4" t="s">
        <v>657</v>
      </c>
      <c r="H514" s="4">
        <v>78.8</v>
      </c>
      <c r="I514" s="4">
        <v>513</v>
      </c>
      <c r="J514" s="4" t="s">
        <v>658</v>
      </c>
      <c r="K514" s="4" t="s">
        <v>659</v>
      </c>
      <c r="L514" s="4" t="s">
        <v>658</v>
      </c>
      <c r="M514" s="4" t="s">
        <v>658</v>
      </c>
    </row>
    <row r="515" spans="1:13" x14ac:dyDescent="0.25">
      <c r="A515" s="4">
        <v>514</v>
      </c>
      <c r="B515" s="4">
        <v>18</v>
      </c>
      <c r="C515" s="4">
        <v>4</v>
      </c>
      <c r="D515" s="4">
        <v>25531571</v>
      </c>
      <c r="E515" s="4" t="s">
        <v>281</v>
      </c>
      <c r="F515" s="4" t="s">
        <v>656</v>
      </c>
      <c r="G515" s="4" t="s">
        <v>667</v>
      </c>
      <c r="H515" s="4">
        <v>78.7</v>
      </c>
      <c r="I515" s="4">
        <v>514</v>
      </c>
      <c r="J515" s="4" t="s">
        <v>658</v>
      </c>
      <c r="K515" s="4" t="s">
        <v>659</v>
      </c>
      <c r="L515" s="4" t="s">
        <v>658</v>
      </c>
      <c r="M515" s="4" t="s">
        <v>658</v>
      </c>
    </row>
    <row r="516" spans="1:13" x14ac:dyDescent="0.25">
      <c r="A516" s="4">
        <v>515</v>
      </c>
      <c r="B516" s="4">
        <v>18</v>
      </c>
      <c r="C516" s="4">
        <v>5</v>
      </c>
      <c r="D516" s="4">
        <v>25531120</v>
      </c>
      <c r="E516" s="4" t="s">
        <v>310</v>
      </c>
      <c r="F516" s="4" t="s">
        <v>660</v>
      </c>
      <c r="G516" s="4" t="s">
        <v>674</v>
      </c>
      <c r="H516" s="4">
        <v>78.7</v>
      </c>
      <c r="I516" s="4">
        <v>514</v>
      </c>
      <c r="J516" s="4" t="s">
        <v>658</v>
      </c>
      <c r="K516" s="4" t="s">
        <v>659</v>
      </c>
      <c r="L516" s="4" t="s">
        <v>658</v>
      </c>
      <c r="M516" s="4" t="s">
        <v>658</v>
      </c>
    </row>
    <row r="517" spans="1:13" x14ac:dyDescent="0.25">
      <c r="A517" s="4">
        <v>516</v>
      </c>
      <c r="B517" s="4">
        <v>18</v>
      </c>
      <c r="C517" s="4">
        <v>6</v>
      </c>
      <c r="D517" s="4">
        <v>25531015</v>
      </c>
      <c r="E517" s="4" t="s">
        <v>385</v>
      </c>
      <c r="F517" s="4" t="s">
        <v>660</v>
      </c>
      <c r="G517" s="4" t="s">
        <v>673</v>
      </c>
      <c r="H517" s="4">
        <v>78.599999999999994</v>
      </c>
      <c r="I517" s="4">
        <v>516</v>
      </c>
      <c r="J517" s="4" t="s">
        <v>658</v>
      </c>
      <c r="K517" s="4" t="s">
        <v>659</v>
      </c>
      <c r="L517" s="4" t="s">
        <v>658</v>
      </c>
      <c r="M517" s="4" t="s">
        <v>658</v>
      </c>
    </row>
    <row r="518" spans="1:13" x14ac:dyDescent="0.25">
      <c r="A518" s="4">
        <v>517</v>
      </c>
      <c r="B518" s="4">
        <v>18</v>
      </c>
      <c r="C518" s="4">
        <v>7</v>
      </c>
      <c r="D518" s="4">
        <v>25531594</v>
      </c>
      <c r="E518" s="4" t="s">
        <v>59</v>
      </c>
      <c r="F518" s="4" t="s">
        <v>664</v>
      </c>
      <c r="G518" s="4" t="s">
        <v>681</v>
      </c>
      <c r="H518" s="4">
        <v>78.599999999999994</v>
      </c>
      <c r="I518" s="4">
        <v>516</v>
      </c>
      <c r="J518" s="4" t="s">
        <v>658</v>
      </c>
      <c r="K518" s="4" t="s">
        <v>659</v>
      </c>
      <c r="L518" s="4" t="s">
        <v>658</v>
      </c>
      <c r="M518" s="4" t="s">
        <v>658</v>
      </c>
    </row>
    <row r="519" spans="1:13" x14ac:dyDescent="0.25">
      <c r="A519" s="4">
        <v>518</v>
      </c>
      <c r="B519" s="4">
        <v>18</v>
      </c>
      <c r="C519" s="4">
        <v>8</v>
      </c>
      <c r="D519" s="4">
        <v>25531357</v>
      </c>
      <c r="E519" s="4" t="s">
        <v>290</v>
      </c>
      <c r="F519" s="4" t="s">
        <v>679</v>
      </c>
      <c r="G519" s="4" t="s">
        <v>680</v>
      </c>
      <c r="H519" s="4">
        <v>78.599999999999994</v>
      </c>
      <c r="I519" s="4">
        <v>516</v>
      </c>
      <c r="J519" s="4" t="s">
        <v>659</v>
      </c>
      <c r="K519" s="4" t="s">
        <v>659</v>
      </c>
      <c r="L519" s="4" t="s">
        <v>658</v>
      </c>
      <c r="M519" s="4" t="s">
        <v>658</v>
      </c>
    </row>
    <row r="520" spans="1:13" x14ac:dyDescent="0.25">
      <c r="A520" s="4">
        <v>519</v>
      </c>
      <c r="B520" s="4">
        <v>18</v>
      </c>
      <c r="C520" s="4">
        <v>9</v>
      </c>
      <c r="D520" s="4">
        <v>25531493</v>
      </c>
      <c r="E520" s="4" t="s">
        <v>64</v>
      </c>
      <c r="F520" s="4" t="s">
        <v>656</v>
      </c>
      <c r="G520" s="4" t="s">
        <v>671</v>
      </c>
      <c r="H520" s="4">
        <v>78.5</v>
      </c>
      <c r="I520" s="4">
        <v>519</v>
      </c>
      <c r="J520" s="4" t="s">
        <v>658</v>
      </c>
      <c r="K520" s="4" t="s">
        <v>659</v>
      </c>
      <c r="L520" s="4" t="s">
        <v>658</v>
      </c>
      <c r="M520" s="4" t="s">
        <v>658</v>
      </c>
    </row>
    <row r="521" spans="1:13" x14ac:dyDescent="0.25">
      <c r="A521" s="4">
        <v>520</v>
      </c>
      <c r="B521" s="4">
        <v>18</v>
      </c>
      <c r="C521" s="4">
        <v>10</v>
      </c>
      <c r="D521" s="4">
        <v>25531542</v>
      </c>
      <c r="E521" s="4" t="s">
        <v>499</v>
      </c>
      <c r="F521" s="4" t="s">
        <v>656</v>
      </c>
      <c r="G521" s="4" t="s">
        <v>677</v>
      </c>
      <c r="H521" s="4">
        <v>78.5</v>
      </c>
      <c r="I521" s="4">
        <v>519</v>
      </c>
      <c r="J521" s="4" t="s">
        <v>658</v>
      </c>
      <c r="K521" s="4" t="s">
        <v>659</v>
      </c>
      <c r="L521" s="4" t="s">
        <v>658</v>
      </c>
      <c r="M521" s="4" t="s">
        <v>658</v>
      </c>
    </row>
    <row r="522" spans="1:13" x14ac:dyDescent="0.25">
      <c r="A522" s="4">
        <v>521</v>
      </c>
      <c r="B522" s="4">
        <v>18</v>
      </c>
      <c r="C522" s="4">
        <v>11</v>
      </c>
      <c r="D522" s="4">
        <v>25531333</v>
      </c>
      <c r="E522" s="4" t="s">
        <v>598</v>
      </c>
      <c r="F522" s="4" t="s">
        <v>660</v>
      </c>
      <c r="G522" s="4" t="s">
        <v>670</v>
      </c>
      <c r="H522" s="4">
        <v>78.5</v>
      </c>
      <c r="I522" s="4">
        <v>519</v>
      </c>
      <c r="J522" s="4" t="s">
        <v>658</v>
      </c>
      <c r="K522" s="4" t="s">
        <v>659</v>
      </c>
      <c r="L522" s="4" t="s">
        <v>658</v>
      </c>
      <c r="M522" s="4" t="s">
        <v>658</v>
      </c>
    </row>
    <row r="523" spans="1:13" x14ac:dyDescent="0.25">
      <c r="A523" s="4">
        <v>522</v>
      </c>
      <c r="B523" s="4">
        <v>18</v>
      </c>
      <c r="C523" s="4">
        <v>12</v>
      </c>
      <c r="D523" s="4">
        <v>25531545</v>
      </c>
      <c r="E523" s="4" t="s">
        <v>497</v>
      </c>
      <c r="F523" s="4" t="s">
        <v>656</v>
      </c>
      <c r="G523" s="4" t="s">
        <v>677</v>
      </c>
      <c r="H523" s="4">
        <v>78.400000000000006</v>
      </c>
      <c r="I523" s="4">
        <v>522</v>
      </c>
      <c r="J523" s="4" t="s">
        <v>658</v>
      </c>
      <c r="K523" s="4" t="s">
        <v>659</v>
      </c>
      <c r="L523" s="4" t="s">
        <v>658</v>
      </c>
      <c r="M523" s="4" t="s">
        <v>658</v>
      </c>
    </row>
    <row r="524" spans="1:13" x14ac:dyDescent="0.25">
      <c r="A524" s="4">
        <v>523</v>
      </c>
      <c r="B524" s="4">
        <v>18</v>
      </c>
      <c r="C524" s="4">
        <v>13</v>
      </c>
      <c r="D524" s="4">
        <v>25531490</v>
      </c>
      <c r="E524" s="4" t="s">
        <v>424</v>
      </c>
      <c r="F524" s="4" t="s">
        <v>656</v>
      </c>
      <c r="G524" s="4" t="s">
        <v>671</v>
      </c>
      <c r="H524" s="4">
        <v>78.400000000000006</v>
      </c>
      <c r="I524" s="4">
        <v>522</v>
      </c>
      <c r="J524" s="4" t="s">
        <v>659</v>
      </c>
      <c r="K524" s="4" t="s">
        <v>659</v>
      </c>
      <c r="L524" s="4" t="s">
        <v>658</v>
      </c>
      <c r="M524" s="4" t="s">
        <v>658</v>
      </c>
    </row>
    <row r="525" spans="1:13" x14ac:dyDescent="0.25">
      <c r="A525" s="4">
        <v>524</v>
      </c>
      <c r="B525" s="4">
        <v>18</v>
      </c>
      <c r="C525" s="4">
        <v>14</v>
      </c>
      <c r="D525" s="4">
        <v>25531059</v>
      </c>
      <c r="E525" s="4" t="s">
        <v>314</v>
      </c>
      <c r="F525" s="4" t="s">
        <v>660</v>
      </c>
      <c r="G525" s="4" t="s">
        <v>675</v>
      </c>
      <c r="H525" s="4">
        <v>78.400000000000006</v>
      </c>
      <c r="I525" s="4">
        <v>522</v>
      </c>
      <c r="J525" s="4" t="s">
        <v>659</v>
      </c>
      <c r="K525" s="4" t="s">
        <v>659</v>
      </c>
      <c r="L525" s="4" t="s">
        <v>658</v>
      </c>
      <c r="M525" s="4" t="s">
        <v>658</v>
      </c>
    </row>
    <row r="526" spans="1:13" x14ac:dyDescent="0.25">
      <c r="A526" s="4">
        <v>525</v>
      </c>
      <c r="B526" s="4">
        <v>18</v>
      </c>
      <c r="C526" s="4">
        <v>15</v>
      </c>
      <c r="D526" s="4">
        <v>25531521</v>
      </c>
      <c r="E526" s="4" t="s">
        <v>336</v>
      </c>
      <c r="F526" s="4" t="s">
        <v>656</v>
      </c>
      <c r="G526" s="4" t="s">
        <v>657</v>
      </c>
      <c r="H526" s="4">
        <v>78.3</v>
      </c>
      <c r="I526" s="4">
        <v>525</v>
      </c>
      <c r="J526" s="4" t="s">
        <v>659</v>
      </c>
      <c r="K526" s="4" t="s">
        <v>659</v>
      </c>
      <c r="L526" s="4" t="s">
        <v>658</v>
      </c>
      <c r="M526" s="4" t="s">
        <v>658</v>
      </c>
    </row>
    <row r="527" spans="1:13" x14ac:dyDescent="0.25">
      <c r="A527" s="4">
        <v>526</v>
      </c>
      <c r="B527" s="4">
        <v>18</v>
      </c>
      <c r="C527" s="4">
        <v>16</v>
      </c>
      <c r="D527" s="4">
        <v>25531492</v>
      </c>
      <c r="E527" s="4" t="s">
        <v>338</v>
      </c>
      <c r="F527" s="4" t="s">
        <v>656</v>
      </c>
      <c r="G527" s="4" t="s">
        <v>671</v>
      </c>
      <c r="H527" s="4">
        <v>78.3</v>
      </c>
      <c r="I527" s="4">
        <v>525</v>
      </c>
      <c r="J527" s="4" t="s">
        <v>659</v>
      </c>
      <c r="K527" s="4" t="s">
        <v>659</v>
      </c>
      <c r="L527" s="4" t="s">
        <v>658</v>
      </c>
      <c r="M527" s="4" t="s">
        <v>658</v>
      </c>
    </row>
    <row r="528" spans="1:13" x14ac:dyDescent="0.25">
      <c r="A528" s="4">
        <v>527</v>
      </c>
      <c r="B528" s="4">
        <v>18</v>
      </c>
      <c r="C528" s="4">
        <v>17</v>
      </c>
      <c r="D528" s="4">
        <v>25531416</v>
      </c>
      <c r="E528" s="4" t="s">
        <v>285</v>
      </c>
      <c r="F528" s="4" t="s">
        <v>656</v>
      </c>
      <c r="G528" s="4" t="s">
        <v>684</v>
      </c>
      <c r="H528" s="4">
        <v>78.2</v>
      </c>
      <c r="I528" s="4">
        <v>527</v>
      </c>
      <c r="J528" s="4" t="s">
        <v>658</v>
      </c>
      <c r="K528" s="4" t="s">
        <v>659</v>
      </c>
      <c r="L528" s="4" t="s">
        <v>658</v>
      </c>
      <c r="M528" s="4" t="s">
        <v>658</v>
      </c>
    </row>
    <row r="529" spans="1:13" x14ac:dyDescent="0.25">
      <c r="A529" s="4">
        <v>528</v>
      </c>
      <c r="B529" s="4">
        <v>18</v>
      </c>
      <c r="C529" s="4">
        <v>18</v>
      </c>
      <c r="D529" s="4">
        <v>25531169</v>
      </c>
      <c r="E529" s="4" t="s">
        <v>620</v>
      </c>
      <c r="F529" s="4" t="s">
        <v>660</v>
      </c>
      <c r="G529" s="4" t="s">
        <v>672</v>
      </c>
      <c r="H529" s="4">
        <v>78.2</v>
      </c>
      <c r="I529" s="4">
        <v>527</v>
      </c>
      <c r="J529" s="4" t="s">
        <v>659</v>
      </c>
      <c r="K529" s="4" t="s">
        <v>659</v>
      </c>
      <c r="L529" s="4" t="s">
        <v>658</v>
      </c>
      <c r="M529" s="4" t="s">
        <v>658</v>
      </c>
    </row>
    <row r="530" spans="1:13" x14ac:dyDescent="0.25">
      <c r="A530" s="4">
        <v>529</v>
      </c>
      <c r="B530" s="4">
        <v>18</v>
      </c>
      <c r="C530" s="4">
        <v>19</v>
      </c>
      <c r="D530" s="4">
        <v>25531214</v>
      </c>
      <c r="E530" s="4" t="s">
        <v>79</v>
      </c>
      <c r="F530" s="4" t="s">
        <v>660</v>
      </c>
      <c r="G530" s="4" t="s">
        <v>676</v>
      </c>
      <c r="H530" s="4">
        <v>78.099999999999994</v>
      </c>
      <c r="I530" s="4">
        <v>529</v>
      </c>
      <c r="J530" s="4" t="s">
        <v>658</v>
      </c>
      <c r="K530" s="4" t="s">
        <v>659</v>
      </c>
      <c r="L530" s="4" t="s">
        <v>658</v>
      </c>
      <c r="M530" s="4" t="s">
        <v>658</v>
      </c>
    </row>
    <row r="531" spans="1:13" x14ac:dyDescent="0.25">
      <c r="A531" s="4">
        <v>530</v>
      </c>
      <c r="B531" s="4">
        <v>18</v>
      </c>
      <c r="C531" s="4">
        <v>20</v>
      </c>
      <c r="D531" s="4">
        <v>25531457</v>
      </c>
      <c r="E531" s="4" t="s">
        <v>340</v>
      </c>
      <c r="F531" s="4" t="s">
        <v>656</v>
      </c>
      <c r="G531" s="4" t="s">
        <v>685</v>
      </c>
      <c r="H531" s="4">
        <v>78.099999999999994</v>
      </c>
      <c r="I531" s="4">
        <v>529</v>
      </c>
      <c r="J531" s="4" t="s">
        <v>658</v>
      </c>
      <c r="K531" s="4" t="s">
        <v>659</v>
      </c>
      <c r="L531" s="4" t="s">
        <v>658</v>
      </c>
      <c r="M531" s="4" t="s">
        <v>658</v>
      </c>
    </row>
    <row r="532" spans="1:13" x14ac:dyDescent="0.25">
      <c r="A532" s="4">
        <v>531</v>
      </c>
      <c r="B532" s="4">
        <v>18</v>
      </c>
      <c r="C532" s="4">
        <v>21</v>
      </c>
      <c r="D532" s="4">
        <v>25531409</v>
      </c>
      <c r="E532" s="4" t="s">
        <v>560</v>
      </c>
      <c r="F532" s="4" t="s">
        <v>656</v>
      </c>
      <c r="G532" s="4" t="s">
        <v>684</v>
      </c>
      <c r="H532" s="4">
        <v>78.099999999999994</v>
      </c>
      <c r="I532" s="4">
        <v>529</v>
      </c>
      <c r="J532" s="4" t="s">
        <v>658</v>
      </c>
      <c r="K532" s="4" t="s">
        <v>659</v>
      </c>
      <c r="L532" s="4" t="s">
        <v>658</v>
      </c>
      <c r="M532" s="4" t="s">
        <v>658</v>
      </c>
    </row>
    <row r="533" spans="1:13" x14ac:dyDescent="0.25">
      <c r="A533" s="4">
        <v>532</v>
      </c>
      <c r="B533" s="4">
        <v>18</v>
      </c>
      <c r="C533" s="4">
        <v>22</v>
      </c>
      <c r="D533" s="4">
        <v>25531355</v>
      </c>
      <c r="E533" s="4" t="s">
        <v>347</v>
      </c>
      <c r="F533" s="4" t="s">
        <v>679</v>
      </c>
      <c r="G533" s="4" t="s">
        <v>680</v>
      </c>
      <c r="H533" s="4">
        <v>78.099999999999994</v>
      </c>
      <c r="I533" s="4">
        <v>529</v>
      </c>
      <c r="J533" s="4" t="s">
        <v>659</v>
      </c>
      <c r="K533" s="4" t="s">
        <v>659</v>
      </c>
      <c r="L533" s="4" t="s">
        <v>658</v>
      </c>
      <c r="M533" s="4" t="s">
        <v>658</v>
      </c>
    </row>
    <row r="534" spans="1:13" x14ac:dyDescent="0.25">
      <c r="A534" s="4">
        <v>533</v>
      </c>
      <c r="B534" s="4">
        <v>18</v>
      </c>
      <c r="C534" s="4">
        <v>23</v>
      </c>
      <c r="D534" s="4">
        <v>25531472</v>
      </c>
      <c r="E534" s="4" t="s">
        <v>65</v>
      </c>
      <c r="F534" s="4" t="s">
        <v>656</v>
      </c>
      <c r="G534" s="4" t="s">
        <v>671</v>
      </c>
      <c r="H534" s="4">
        <v>78</v>
      </c>
      <c r="I534" s="4">
        <v>533</v>
      </c>
      <c r="J534" s="4" t="s">
        <v>658</v>
      </c>
      <c r="K534" s="4" t="s">
        <v>659</v>
      </c>
      <c r="L534" s="4" t="s">
        <v>658</v>
      </c>
      <c r="M534" s="4" t="s">
        <v>658</v>
      </c>
    </row>
    <row r="535" spans="1:13" x14ac:dyDescent="0.25">
      <c r="A535" s="4">
        <v>534</v>
      </c>
      <c r="B535" s="4">
        <v>18</v>
      </c>
      <c r="C535" s="4">
        <v>24</v>
      </c>
      <c r="D535" s="4">
        <v>25531657</v>
      </c>
      <c r="E535" s="4" t="s">
        <v>3</v>
      </c>
      <c r="F535" s="4" t="s">
        <v>664</v>
      </c>
      <c r="G535" s="4" t="s">
        <v>683</v>
      </c>
      <c r="H535" s="4">
        <v>77.900000000000006</v>
      </c>
      <c r="I535" s="4">
        <v>534</v>
      </c>
      <c r="J535" s="4" t="s">
        <v>658</v>
      </c>
      <c r="K535" s="4" t="s">
        <v>659</v>
      </c>
      <c r="L535" s="4" t="s">
        <v>658</v>
      </c>
      <c r="M535" s="4" t="s">
        <v>658</v>
      </c>
    </row>
    <row r="536" spans="1:13" x14ac:dyDescent="0.25">
      <c r="A536" s="4">
        <v>535</v>
      </c>
      <c r="B536" s="4">
        <v>18</v>
      </c>
      <c r="C536" s="4">
        <v>25</v>
      </c>
      <c r="D536" s="4">
        <v>25531335</v>
      </c>
      <c r="E536" s="4" t="s">
        <v>597</v>
      </c>
      <c r="F536" s="4" t="s">
        <v>660</v>
      </c>
      <c r="G536" s="4" t="s">
        <v>670</v>
      </c>
      <c r="H536" s="4">
        <v>77.900000000000006</v>
      </c>
      <c r="I536" s="4">
        <v>534</v>
      </c>
      <c r="J536" s="4" t="s">
        <v>658</v>
      </c>
      <c r="K536" s="4" t="s">
        <v>659</v>
      </c>
      <c r="L536" s="4" t="s">
        <v>658</v>
      </c>
      <c r="M536" s="4" t="s">
        <v>658</v>
      </c>
    </row>
    <row r="537" spans="1:13" x14ac:dyDescent="0.25">
      <c r="A537" s="4">
        <v>536</v>
      </c>
      <c r="B537" s="4">
        <v>18</v>
      </c>
      <c r="C537" s="4">
        <v>26</v>
      </c>
      <c r="D537" s="4">
        <v>25531052</v>
      </c>
      <c r="E537" s="4" t="s">
        <v>317</v>
      </c>
      <c r="F537" s="4" t="s">
        <v>660</v>
      </c>
      <c r="G537" s="4" t="s">
        <v>675</v>
      </c>
      <c r="H537" s="4">
        <v>77.8</v>
      </c>
      <c r="I537" s="4">
        <v>536</v>
      </c>
      <c r="J537" s="4" t="s">
        <v>658</v>
      </c>
      <c r="K537" s="4" t="s">
        <v>659</v>
      </c>
      <c r="L537" s="4" t="s">
        <v>658</v>
      </c>
      <c r="M537" s="4" t="s">
        <v>658</v>
      </c>
    </row>
    <row r="538" spans="1:13" x14ac:dyDescent="0.25">
      <c r="A538" s="4">
        <v>537</v>
      </c>
      <c r="B538" s="4">
        <v>18</v>
      </c>
      <c r="C538" s="4">
        <v>27</v>
      </c>
      <c r="D538" s="4">
        <v>25531160</v>
      </c>
      <c r="E538" s="4" t="s">
        <v>621</v>
      </c>
      <c r="F538" s="4" t="s">
        <v>660</v>
      </c>
      <c r="G538" s="4" t="s">
        <v>672</v>
      </c>
      <c r="H538" s="4">
        <v>77.8</v>
      </c>
      <c r="I538" s="4">
        <v>536</v>
      </c>
      <c r="J538" s="4" t="s">
        <v>659</v>
      </c>
      <c r="K538" s="4" t="s">
        <v>659</v>
      </c>
      <c r="L538" s="4" t="s">
        <v>658</v>
      </c>
      <c r="M538" s="4" t="s">
        <v>658</v>
      </c>
    </row>
    <row r="539" spans="1:13" x14ac:dyDescent="0.25">
      <c r="A539" s="4">
        <v>538</v>
      </c>
      <c r="B539" s="4">
        <v>18</v>
      </c>
      <c r="C539" s="4">
        <v>28</v>
      </c>
      <c r="D539" s="4">
        <v>25531498</v>
      </c>
      <c r="E539" s="4" t="s">
        <v>520</v>
      </c>
      <c r="F539" s="4" t="s">
        <v>656</v>
      </c>
      <c r="G539" s="4" t="s">
        <v>657</v>
      </c>
      <c r="H539" s="4">
        <v>77.8</v>
      </c>
      <c r="I539" s="4">
        <v>536</v>
      </c>
      <c r="J539" s="4" t="s">
        <v>658</v>
      </c>
      <c r="K539" s="4" t="s">
        <v>659</v>
      </c>
      <c r="L539" s="4" t="s">
        <v>658</v>
      </c>
      <c r="M539" s="4" t="s">
        <v>658</v>
      </c>
    </row>
    <row r="540" spans="1:13" x14ac:dyDescent="0.25">
      <c r="A540" s="4">
        <v>539</v>
      </c>
      <c r="B540" s="4">
        <v>18</v>
      </c>
      <c r="C540" s="4">
        <v>29</v>
      </c>
      <c r="D540" s="4">
        <v>25531446</v>
      </c>
      <c r="E540" s="4" t="s">
        <v>66</v>
      </c>
      <c r="F540" s="4" t="s">
        <v>656</v>
      </c>
      <c r="G540" s="4" t="s">
        <v>685</v>
      </c>
      <c r="H540" s="4">
        <v>77.8</v>
      </c>
      <c r="I540" s="4">
        <v>536</v>
      </c>
      <c r="J540" s="4" t="s">
        <v>659</v>
      </c>
      <c r="K540" s="4" t="s">
        <v>659</v>
      </c>
      <c r="L540" s="4" t="s">
        <v>658</v>
      </c>
      <c r="M540" s="4" t="s">
        <v>658</v>
      </c>
    </row>
    <row r="541" spans="1:13" x14ac:dyDescent="0.25">
      <c r="A541" s="4">
        <v>540</v>
      </c>
      <c r="B541" s="4">
        <v>18</v>
      </c>
      <c r="C541" s="4">
        <v>30</v>
      </c>
      <c r="D541" s="4">
        <v>25531224</v>
      </c>
      <c r="E541" s="4" t="s">
        <v>362</v>
      </c>
      <c r="F541" s="4" t="s">
        <v>660</v>
      </c>
      <c r="G541" s="4" t="s">
        <v>662</v>
      </c>
      <c r="H541" s="4">
        <v>77.7</v>
      </c>
      <c r="I541" s="4">
        <v>540</v>
      </c>
      <c r="J541" s="4" t="s">
        <v>658</v>
      </c>
      <c r="K541" s="4" t="s">
        <v>659</v>
      </c>
      <c r="L541" s="4" t="s">
        <v>658</v>
      </c>
      <c r="M541" s="4" t="s">
        <v>658</v>
      </c>
    </row>
    <row r="542" spans="1:13" x14ac:dyDescent="0.25">
      <c r="A542" s="4">
        <v>541</v>
      </c>
      <c r="B542" s="4">
        <v>19</v>
      </c>
      <c r="C542" s="4">
        <v>1</v>
      </c>
      <c r="D542" s="4">
        <v>25531322</v>
      </c>
      <c r="E542" s="4" t="s">
        <v>72</v>
      </c>
      <c r="F542" s="4" t="s">
        <v>660</v>
      </c>
      <c r="G542" s="4" t="s">
        <v>670</v>
      </c>
      <c r="H542" s="4">
        <v>77.7</v>
      </c>
      <c r="I542" s="4">
        <v>540</v>
      </c>
      <c r="J542" s="4" t="s">
        <v>658</v>
      </c>
      <c r="K542" s="4" t="s">
        <v>659</v>
      </c>
      <c r="L542" s="4" t="s">
        <v>658</v>
      </c>
      <c r="M542" s="4" t="s">
        <v>658</v>
      </c>
    </row>
    <row r="543" spans="1:13" x14ac:dyDescent="0.25">
      <c r="A543" s="4">
        <v>542</v>
      </c>
      <c r="B543" s="4">
        <v>19</v>
      </c>
      <c r="C543" s="4">
        <v>2</v>
      </c>
      <c r="D543" s="4">
        <v>25531334</v>
      </c>
      <c r="E543" s="4" t="s">
        <v>434</v>
      </c>
      <c r="F543" s="4" t="s">
        <v>660</v>
      </c>
      <c r="G543" s="4" t="s">
        <v>670</v>
      </c>
      <c r="H543" s="4">
        <v>77.7</v>
      </c>
      <c r="I543" s="4">
        <v>540</v>
      </c>
      <c r="J543" s="4" t="s">
        <v>658</v>
      </c>
      <c r="K543" s="4" t="s">
        <v>659</v>
      </c>
      <c r="L543" s="4" t="s">
        <v>658</v>
      </c>
      <c r="M543" s="4" t="s">
        <v>658</v>
      </c>
    </row>
    <row r="544" spans="1:13" x14ac:dyDescent="0.25">
      <c r="A544" s="4">
        <v>543</v>
      </c>
      <c r="B544" s="4">
        <v>19</v>
      </c>
      <c r="C544" s="4">
        <v>3</v>
      </c>
      <c r="D544" s="4">
        <v>25531541</v>
      </c>
      <c r="E544" s="4" t="s">
        <v>418</v>
      </c>
      <c r="F544" s="4" t="s">
        <v>656</v>
      </c>
      <c r="G544" s="4" t="s">
        <v>677</v>
      </c>
      <c r="H544" s="4">
        <v>77.599999999999994</v>
      </c>
      <c r="I544" s="4">
        <v>543</v>
      </c>
      <c r="J544" s="4" t="s">
        <v>658</v>
      </c>
      <c r="K544" s="4" t="s">
        <v>659</v>
      </c>
      <c r="L544" s="4" t="s">
        <v>658</v>
      </c>
      <c r="M544" s="4" t="s">
        <v>658</v>
      </c>
    </row>
    <row r="545" spans="1:13" x14ac:dyDescent="0.25">
      <c r="A545" s="4">
        <v>544</v>
      </c>
      <c r="B545" s="4">
        <v>19</v>
      </c>
      <c r="C545" s="4">
        <v>4</v>
      </c>
      <c r="D545" s="4">
        <v>25531502</v>
      </c>
      <c r="E545" s="4" t="s">
        <v>63</v>
      </c>
      <c r="F545" s="4" t="s">
        <v>656</v>
      </c>
      <c r="G545" s="4" t="s">
        <v>657</v>
      </c>
      <c r="H545" s="4">
        <v>77.599999999999994</v>
      </c>
      <c r="I545" s="4">
        <v>543</v>
      </c>
      <c r="J545" s="4" t="s">
        <v>659</v>
      </c>
      <c r="K545" s="4" t="s">
        <v>659</v>
      </c>
      <c r="L545" s="4" t="s">
        <v>658</v>
      </c>
      <c r="M545" s="4" t="s">
        <v>658</v>
      </c>
    </row>
    <row r="546" spans="1:13" x14ac:dyDescent="0.25">
      <c r="A546" s="4">
        <v>545</v>
      </c>
      <c r="B546" s="4">
        <v>19</v>
      </c>
      <c r="C546" s="4">
        <v>5</v>
      </c>
      <c r="D546" s="4">
        <v>25531667</v>
      </c>
      <c r="E546" s="4" t="s">
        <v>391</v>
      </c>
      <c r="F546" s="4" t="s">
        <v>664</v>
      </c>
      <c r="G546" s="4" t="s">
        <v>683</v>
      </c>
      <c r="H546" s="4">
        <v>77.5</v>
      </c>
      <c r="I546" s="4">
        <v>545</v>
      </c>
      <c r="J546" s="4" t="s">
        <v>658</v>
      </c>
      <c r="K546" s="4" t="s">
        <v>659</v>
      </c>
      <c r="L546" s="4" t="s">
        <v>658</v>
      </c>
      <c r="M546" s="4" t="s">
        <v>658</v>
      </c>
    </row>
    <row r="547" spans="1:13" x14ac:dyDescent="0.25">
      <c r="A547" s="4">
        <v>546</v>
      </c>
      <c r="B547" s="4">
        <v>19</v>
      </c>
      <c r="C547" s="4">
        <v>6</v>
      </c>
      <c r="D547" s="4">
        <v>25531093</v>
      </c>
      <c r="E547" s="4" t="s">
        <v>83</v>
      </c>
      <c r="F547" s="4" t="s">
        <v>660</v>
      </c>
      <c r="G547" s="4" t="s">
        <v>663</v>
      </c>
      <c r="H547" s="4">
        <v>77.400000000000006</v>
      </c>
      <c r="I547" s="4">
        <v>546</v>
      </c>
      <c r="J547" s="4" t="s">
        <v>658</v>
      </c>
      <c r="K547" s="4" t="s">
        <v>659</v>
      </c>
      <c r="L547" s="4" t="s">
        <v>658</v>
      </c>
      <c r="M547" s="4" t="s">
        <v>658</v>
      </c>
    </row>
    <row r="548" spans="1:13" x14ac:dyDescent="0.25">
      <c r="A548" s="4">
        <v>547</v>
      </c>
      <c r="B548" s="4">
        <v>19</v>
      </c>
      <c r="C548" s="4">
        <v>7</v>
      </c>
      <c r="D548" s="4">
        <v>25531421</v>
      </c>
      <c r="E548" s="4" t="s">
        <v>14</v>
      </c>
      <c r="F548" s="4" t="s">
        <v>656</v>
      </c>
      <c r="G548" s="4" t="s">
        <v>684</v>
      </c>
      <c r="H548" s="4">
        <v>77.3</v>
      </c>
      <c r="I548" s="4">
        <v>547</v>
      </c>
      <c r="J548" s="4" t="s">
        <v>658</v>
      </c>
      <c r="K548" s="4" t="s">
        <v>659</v>
      </c>
      <c r="L548" s="4" t="s">
        <v>658</v>
      </c>
      <c r="M548" s="4" t="s">
        <v>658</v>
      </c>
    </row>
    <row r="549" spans="1:13" x14ac:dyDescent="0.25">
      <c r="A549" s="4">
        <v>548</v>
      </c>
      <c r="B549" s="4">
        <v>19</v>
      </c>
      <c r="C549" s="4">
        <v>8</v>
      </c>
      <c r="D549" s="4">
        <v>25531229</v>
      </c>
      <c r="E549" s="4" t="s">
        <v>78</v>
      </c>
      <c r="F549" s="4" t="s">
        <v>660</v>
      </c>
      <c r="G549" s="4" t="s">
        <v>662</v>
      </c>
      <c r="H549" s="4">
        <v>77.099999999999994</v>
      </c>
      <c r="I549" s="4">
        <v>548</v>
      </c>
      <c r="J549" s="4" t="s">
        <v>658</v>
      </c>
      <c r="K549" s="4" t="s">
        <v>659</v>
      </c>
      <c r="L549" s="4" t="s">
        <v>658</v>
      </c>
      <c r="M549" s="4" t="s">
        <v>658</v>
      </c>
    </row>
    <row r="550" spans="1:13" x14ac:dyDescent="0.25">
      <c r="A550" s="4">
        <v>549</v>
      </c>
      <c r="B550" s="4">
        <v>19</v>
      </c>
      <c r="C550" s="4">
        <v>9</v>
      </c>
      <c r="D550" s="4">
        <v>25531205</v>
      </c>
      <c r="E550" s="4" t="s">
        <v>616</v>
      </c>
      <c r="F550" s="4" t="s">
        <v>660</v>
      </c>
      <c r="G550" s="4" t="s">
        <v>676</v>
      </c>
      <c r="H550" s="4">
        <v>77</v>
      </c>
      <c r="I550" s="4">
        <v>549</v>
      </c>
      <c r="J550" s="4" t="s">
        <v>658</v>
      </c>
      <c r="K550" s="4" t="s">
        <v>659</v>
      </c>
      <c r="L550" s="4" t="s">
        <v>658</v>
      </c>
      <c r="M550" s="4" t="s">
        <v>658</v>
      </c>
    </row>
    <row r="551" spans="1:13" x14ac:dyDescent="0.25">
      <c r="A551" s="4">
        <v>550</v>
      </c>
      <c r="B551" s="4">
        <v>19</v>
      </c>
      <c r="C551" s="4">
        <v>10</v>
      </c>
      <c r="D551" s="4">
        <v>25531636</v>
      </c>
      <c r="E551" s="4" t="s">
        <v>402</v>
      </c>
      <c r="F551" s="4" t="s">
        <v>664</v>
      </c>
      <c r="G551" s="4" t="s">
        <v>665</v>
      </c>
      <c r="H551" s="4">
        <v>77</v>
      </c>
      <c r="I551" s="4">
        <v>549</v>
      </c>
      <c r="J551" s="4" t="s">
        <v>659</v>
      </c>
      <c r="K551" s="4" t="s">
        <v>659</v>
      </c>
      <c r="L551" s="4" t="s">
        <v>658</v>
      </c>
      <c r="M551" s="4" t="s">
        <v>658</v>
      </c>
    </row>
    <row r="552" spans="1:13" x14ac:dyDescent="0.25">
      <c r="A552" s="4">
        <v>551</v>
      </c>
      <c r="B552" s="4">
        <v>19</v>
      </c>
      <c r="C552" s="4">
        <v>11</v>
      </c>
      <c r="D552" s="4">
        <v>25531474</v>
      </c>
      <c r="E552" s="4" t="s">
        <v>526</v>
      </c>
      <c r="F552" s="4" t="s">
        <v>656</v>
      </c>
      <c r="G552" s="4" t="s">
        <v>671</v>
      </c>
      <c r="H552" s="4">
        <v>76.8</v>
      </c>
      <c r="I552" s="4">
        <v>551</v>
      </c>
      <c r="J552" s="4" t="s">
        <v>659</v>
      </c>
      <c r="K552" s="4" t="s">
        <v>659</v>
      </c>
      <c r="L552" s="4" t="s">
        <v>658</v>
      </c>
      <c r="M552" s="4" t="s">
        <v>658</v>
      </c>
    </row>
    <row r="553" spans="1:13" x14ac:dyDescent="0.25">
      <c r="A553" s="4">
        <v>552</v>
      </c>
      <c r="B553" s="4">
        <v>19</v>
      </c>
      <c r="C553" s="4">
        <v>12</v>
      </c>
      <c r="D553" s="4">
        <v>25531458</v>
      </c>
      <c r="E553" s="4" t="s">
        <v>534</v>
      </c>
      <c r="F553" s="4" t="s">
        <v>656</v>
      </c>
      <c r="G553" s="4" t="s">
        <v>685</v>
      </c>
      <c r="H553" s="4">
        <v>76.8</v>
      </c>
      <c r="I553" s="4">
        <v>551</v>
      </c>
      <c r="J553" s="4" t="s">
        <v>659</v>
      </c>
      <c r="K553" s="4" t="s">
        <v>659</v>
      </c>
      <c r="L553" s="4" t="s">
        <v>658</v>
      </c>
      <c r="M553" s="4" t="s">
        <v>658</v>
      </c>
    </row>
    <row r="554" spans="1:13" x14ac:dyDescent="0.25">
      <c r="A554" s="4">
        <v>553</v>
      </c>
      <c r="B554" s="4">
        <v>19</v>
      </c>
      <c r="C554" s="4">
        <v>13</v>
      </c>
      <c r="D554" s="4">
        <v>25531656</v>
      </c>
      <c r="E554" s="4" t="s">
        <v>464</v>
      </c>
      <c r="F554" s="4" t="s">
        <v>664</v>
      </c>
      <c r="G554" s="4" t="s">
        <v>683</v>
      </c>
      <c r="H554" s="4">
        <v>76.8</v>
      </c>
      <c r="I554" s="4">
        <v>551</v>
      </c>
      <c r="J554" s="4" t="s">
        <v>658</v>
      </c>
      <c r="K554" s="4" t="s">
        <v>659</v>
      </c>
      <c r="L554" s="4" t="s">
        <v>658</v>
      </c>
      <c r="M554" s="4" t="s">
        <v>658</v>
      </c>
    </row>
    <row r="555" spans="1:13" x14ac:dyDescent="0.25">
      <c r="A555" s="4">
        <v>554</v>
      </c>
      <c r="B555" s="4">
        <v>19</v>
      </c>
      <c r="C555" s="4">
        <v>14</v>
      </c>
      <c r="D555" s="4">
        <v>25531556</v>
      </c>
      <c r="E555" s="4" t="s">
        <v>489</v>
      </c>
      <c r="F555" s="4" t="s">
        <v>656</v>
      </c>
      <c r="G555" s="4" t="s">
        <v>667</v>
      </c>
      <c r="H555" s="4">
        <v>76.8</v>
      </c>
      <c r="I555" s="4">
        <v>551</v>
      </c>
      <c r="J555" s="4" t="s">
        <v>658</v>
      </c>
      <c r="K555" s="4" t="s">
        <v>659</v>
      </c>
      <c r="L555" s="4" t="s">
        <v>658</v>
      </c>
      <c r="M555" s="4" t="s">
        <v>658</v>
      </c>
    </row>
    <row r="556" spans="1:13" x14ac:dyDescent="0.25">
      <c r="A556" s="4">
        <v>555</v>
      </c>
      <c r="B556" s="4">
        <v>19</v>
      </c>
      <c r="C556" s="4">
        <v>15</v>
      </c>
      <c r="D556" s="4">
        <v>25531200</v>
      </c>
      <c r="E556" s="4" t="s">
        <v>445</v>
      </c>
      <c r="F556" s="4" t="s">
        <v>660</v>
      </c>
      <c r="G556" s="4" t="s">
        <v>676</v>
      </c>
      <c r="H556" s="4">
        <v>76.8</v>
      </c>
      <c r="I556" s="4">
        <v>551</v>
      </c>
      <c r="J556" s="4" t="s">
        <v>658</v>
      </c>
      <c r="K556" s="4" t="s">
        <v>659</v>
      </c>
      <c r="L556" s="4" t="s">
        <v>658</v>
      </c>
      <c r="M556" s="4" t="s">
        <v>658</v>
      </c>
    </row>
    <row r="557" spans="1:13" x14ac:dyDescent="0.25">
      <c r="A557" s="4">
        <v>556</v>
      </c>
      <c r="B557" s="4">
        <v>19</v>
      </c>
      <c r="C557" s="4">
        <v>16</v>
      </c>
      <c r="D557" s="4">
        <v>25531056</v>
      </c>
      <c r="E557" s="4" t="s">
        <v>315</v>
      </c>
      <c r="F557" s="4" t="s">
        <v>660</v>
      </c>
      <c r="G557" s="4" t="s">
        <v>675</v>
      </c>
      <c r="H557" s="4">
        <v>76.8</v>
      </c>
      <c r="I557" s="4">
        <v>551</v>
      </c>
      <c r="J557" s="4" t="s">
        <v>658</v>
      </c>
      <c r="K557" s="4" t="s">
        <v>659</v>
      </c>
      <c r="L557" s="4" t="s">
        <v>658</v>
      </c>
      <c r="M557" s="4" t="s">
        <v>658</v>
      </c>
    </row>
    <row r="558" spans="1:13" x14ac:dyDescent="0.25">
      <c r="A558" s="4">
        <v>557</v>
      </c>
      <c r="B558" s="4">
        <v>19</v>
      </c>
      <c r="C558" s="4">
        <v>17</v>
      </c>
      <c r="D558" s="4">
        <v>25531132</v>
      </c>
      <c r="E558" s="4" t="s">
        <v>702</v>
      </c>
      <c r="F558" s="4" t="s">
        <v>660</v>
      </c>
      <c r="G558" s="4" t="s">
        <v>669</v>
      </c>
      <c r="H558" s="4">
        <v>76.7</v>
      </c>
      <c r="I558" s="4">
        <v>557</v>
      </c>
      <c r="J558" s="4" t="s">
        <v>658</v>
      </c>
      <c r="K558" s="4" t="s">
        <v>659</v>
      </c>
      <c r="L558" s="4" t="s">
        <v>658</v>
      </c>
      <c r="M558" s="4" t="s">
        <v>658</v>
      </c>
    </row>
    <row r="559" spans="1:13" x14ac:dyDescent="0.25">
      <c r="A559" s="4">
        <v>558</v>
      </c>
      <c r="B559" s="4">
        <v>19</v>
      </c>
      <c r="C559" s="4">
        <v>18</v>
      </c>
      <c r="D559" s="4">
        <v>25531258</v>
      </c>
      <c r="E559" s="4" t="s">
        <v>300</v>
      </c>
      <c r="F559" s="4" t="s">
        <v>660</v>
      </c>
      <c r="G559" s="4" t="s">
        <v>661</v>
      </c>
      <c r="H559" s="4">
        <v>76.7</v>
      </c>
      <c r="I559" s="4">
        <v>557</v>
      </c>
      <c r="J559" s="4" t="s">
        <v>658</v>
      </c>
      <c r="K559" s="4" t="s">
        <v>659</v>
      </c>
      <c r="L559" s="4" t="s">
        <v>658</v>
      </c>
      <c r="M559" s="4" t="s">
        <v>658</v>
      </c>
    </row>
    <row r="560" spans="1:13" x14ac:dyDescent="0.25">
      <c r="A560" s="4">
        <v>559</v>
      </c>
      <c r="B560" s="4">
        <v>19</v>
      </c>
      <c r="C560" s="4">
        <v>19</v>
      </c>
      <c r="D560" s="4">
        <v>25531124</v>
      </c>
      <c r="E560" s="4" t="s">
        <v>32</v>
      </c>
      <c r="F560" s="4" t="s">
        <v>660</v>
      </c>
      <c r="G560" s="4" t="s">
        <v>674</v>
      </c>
      <c r="H560" s="4">
        <v>76.7</v>
      </c>
      <c r="I560" s="4">
        <v>557</v>
      </c>
      <c r="J560" s="4" t="s">
        <v>659</v>
      </c>
      <c r="K560" s="4" t="s">
        <v>659</v>
      </c>
      <c r="L560" s="4" t="s">
        <v>658</v>
      </c>
      <c r="M560" s="4" t="s">
        <v>658</v>
      </c>
    </row>
    <row r="561" spans="1:13" x14ac:dyDescent="0.25">
      <c r="A561" s="4">
        <v>560</v>
      </c>
      <c r="B561" s="4">
        <v>19</v>
      </c>
      <c r="C561" s="4">
        <v>20</v>
      </c>
      <c r="D561" s="4">
        <v>25531077</v>
      </c>
      <c r="E561" s="4" t="s">
        <v>36</v>
      </c>
      <c r="F561" s="4" t="s">
        <v>660</v>
      </c>
      <c r="G561" s="4" t="s">
        <v>663</v>
      </c>
      <c r="H561" s="4">
        <v>76.599999999999994</v>
      </c>
      <c r="I561" s="4">
        <v>560</v>
      </c>
      <c r="J561" s="4" t="s">
        <v>658</v>
      </c>
      <c r="K561" s="4" t="s">
        <v>659</v>
      </c>
      <c r="L561" s="4" t="s">
        <v>658</v>
      </c>
      <c r="M561" s="4" t="s">
        <v>658</v>
      </c>
    </row>
    <row r="562" spans="1:13" x14ac:dyDescent="0.25">
      <c r="A562" s="4">
        <v>561</v>
      </c>
      <c r="B562" s="4">
        <v>19</v>
      </c>
      <c r="C562" s="4">
        <v>21</v>
      </c>
      <c r="D562" s="4">
        <v>25531437</v>
      </c>
      <c r="E562" s="4" t="s">
        <v>429</v>
      </c>
      <c r="F562" s="4" t="s">
        <v>656</v>
      </c>
      <c r="G562" s="4" t="s">
        <v>685</v>
      </c>
      <c r="H562" s="4">
        <v>76.400000000000006</v>
      </c>
      <c r="I562" s="4">
        <v>561</v>
      </c>
      <c r="J562" s="4" t="s">
        <v>659</v>
      </c>
      <c r="K562" s="4" t="s">
        <v>659</v>
      </c>
      <c r="L562" s="4" t="s">
        <v>658</v>
      </c>
      <c r="M562" s="4" t="s">
        <v>658</v>
      </c>
    </row>
    <row r="563" spans="1:13" x14ac:dyDescent="0.25">
      <c r="A563" s="4">
        <v>562</v>
      </c>
      <c r="B563" s="4">
        <v>19</v>
      </c>
      <c r="C563" s="4">
        <v>22</v>
      </c>
      <c r="D563" s="4">
        <v>25331032</v>
      </c>
      <c r="E563" s="4" t="s">
        <v>703</v>
      </c>
      <c r="F563" s="4" t="s">
        <v>660</v>
      </c>
      <c r="G563" s="4" t="s">
        <v>670</v>
      </c>
      <c r="H563" s="4">
        <v>76.400000000000006</v>
      </c>
      <c r="I563" s="4">
        <v>561</v>
      </c>
      <c r="J563" s="4" t="s">
        <v>659</v>
      </c>
      <c r="K563" s="4" t="s">
        <v>658</v>
      </c>
      <c r="L563" s="4" t="s">
        <v>658</v>
      </c>
      <c r="M563" s="4" t="s">
        <v>658</v>
      </c>
    </row>
    <row r="564" spans="1:13" x14ac:dyDescent="0.25">
      <c r="A564" s="4">
        <v>563</v>
      </c>
      <c r="B564" s="4">
        <v>19</v>
      </c>
      <c r="C564" s="4">
        <v>23</v>
      </c>
      <c r="D564" s="4">
        <v>25531504</v>
      </c>
      <c r="E564" s="4" t="s">
        <v>337</v>
      </c>
      <c r="F564" s="4" t="s">
        <v>656</v>
      </c>
      <c r="G564" s="4" t="s">
        <v>657</v>
      </c>
      <c r="H564" s="4">
        <v>76.2</v>
      </c>
      <c r="I564" s="4">
        <v>563</v>
      </c>
      <c r="J564" s="4" t="s">
        <v>658</v>
      </c>
      <c r="K564" s="4" t="s">
        <v>659</v>
      </c>
      <c r="L564" s="4" t="s">
        <v>658</v>
      </c>
      <c r="M564" s="4" t="s">
        <v>658</v>
      </c>
    </row>
    <row r="565" spans="1:13" x14ac:dyDescent="0.25">
      <c r="A565" s="4">
        <v>564</v>
      </c>
      <c r="B565" s="4">
        <v>19</v>
      </c>
      <c r="C565" s="4">
        <v>24</v>
      </c>
      <c r="D565" s="4">
        <v>25531193</v>
      </c>
      <c r="E565" s="4" t="s">
        <v>364</v>
      </c>
      <c r="F565" s="4" t="s">
        <v>660</v>
      </c>
      <c r="G565" s="4" t="s">
        <v>676</v>
      </c>
      <c r="H565" s="4">
        <v>76.099999999999994</v>
      </c>
      <c r="I565" s="4">
        <v>564</v>
      </c>
      <c r="J565" s="4" t="s">
        <v>659</v>
      </c>
      <c r="K565" s="4" t="s">
        <v>659</v>
      </c>
      <c r="L565" s="4" t="s">
        <v>658</v>
      </c>
      <c r="M565" s="4" t="s">
        <v>658</v>
      </c>
    </row>
    <row r="566" spans="1:13" x14ac:dyDescent="0.25">
      <c r="A566" s="4">
        <v>565</v>
      </c>
      <c r="B566" s="4">
        <v>19</v>
      </c>
      <c r="C566" s="4">
        <v>25</v>
      </c>
      <c r="D566" s="4">
        <v>25531580</v>
      </c>
      <c r="E566" s="4" t="s">
        <v>476</v>
      </c>
      <c r="F566" s="4" t="s">
        <v>656</v>
      </c>
      <c r="G566" s="4" t="s">
        <v>667</v>
      </c>
      <c r="H566" s="4">
        <v>76.099999999999994</v>
      </c>
      <c r="I566" s="4">
        <v>564</v>
      </c>
      <c r="J566" s="4" t="s">
        <v>658</v>
      </c>
      <c r="K566" s="4" t="s">
        <v>659</v>
      </c>
      <c r="L566" s="4" t="s">
        <v>658</v>
      </c>
      <c r="M566" s="4" t="s">
        <v>658</v>
      </c>
    </row>
    <row r="567" spans="1:13" x14ac:dyDescent="0.25">
      <c r="A567" s="4">
        <v>566</v>
      </c>
      <c r="B567" s="4">
        <v>19</v>
      </c>
      <c r="C567" s="4">
        <v>26</v>
      </c>
      <c r="D567" s="4">
        <v>25531565</v>
      </c>
      <c r="E567" s="4" t="s">
        <v>484</v>
      </c>
      <c r="F567" s="4" t="s">
        <v>656</v>
      </c>
      <c r="G567" s="4" t="s">
        <v>667</v>
      </c>
      <c r="H567" s="4">
        <v>75.900000000000006</v>
      </c>
      <c r="I567" s="4">
        <v>566</v>
      </c>
      <c r="J567" s="4" t="s">
        <v>658</v>
      </c>
      <c r="K567" s="4" t="s">
        <v>659</v>
      </c>
      <c r="L567" s="4" t="s">
        <v>658</v>
      </c>
      <c r="M567" s="4" t="s">
        <v>658</v>
      </c>
    </row>
    <row r="568" spans="1:13" x14ac:dyDescent="0.25">
      <c r="A568" s="4">
        <v>567</v>
      </c>
      <c r="B568" s="4">
        <v>19</v>
      </c>
      <c r="C568" s="4">
        <v>27</v>
      </c>
      <c r="D568" s="4">
        <v>25531280</v>
      </c>
      <c r="E568" s="4" t="s">
        <v>606</v>
      </c>
      <c r="F568" s="4" t="s">
        <v>660</v>
      </c>
      <c r="G568" s="4" t="s">
        <v>666</v>
      </c>
      <c r="H568" s="4">
        <v>75.8</v>
      </c>
      <c r="I568" s="4">
        <v>567</v>
      </c>
      <c r="J568" s="4" t="s">
        <v>659</v>
      </c>
      <c r="K568" s="4" t="s">
        <v>659</v>
      </c>
      <c r="L568" s="4" t="s">
        <v>658</v>
      </c>
      <c r="M568" s="4" t="s">
        <v>658</v>
      </c>
    </row>
    <row r="569" spans="1:13" x14ac:dyDescent="0.25">
      <c r="A569" s="4">
        <v>568</v>
      </c>
      <c r="B569" s="4">
        <v>19</v>
      </c>
      <c r="C569" s="4">
        <v>28</v>
      </c>
      <c r="D569" s="4">
        <v>24201097</v>
      </c>
      <c r="E569" s="4" t="s">
        <v>704</v>
      </c>
      <c r="F569" s="4" t="s">
        <v>679</v>
      </c>
      <c r="G569" s="4" t="s">
        <v>680</v>
      </c>
      <c r="H569" s="4">
        <v>75.5</v>
      </c>
      <c r="I569" s="4">
        <v>568</v>
      </c>
      <c r="J569" s="4" t="s">
        <v>658</v>
      </c>
      <c r="K569" s="4" t="s">
        <v>659</v>
      </c>
      <c r="L569" s="4" t="s">
        <v>658</v>
      </c>
      <c r="M569" s="4" t="s">
        <v>658</v>
      </c>
    </row>
    <row r="570" spans="1:13" x14ac:dyDescent="0.25">
      <c r="A570" s="4">
        <v>569</v>
      </c>
      <c r="B570" s="4">
        <v>19</v>
      </c>
      <c r="C570" s="4">
        <v>29</v>
      </c>
      <c r="D570" s="4">
        <v>25531609</v>
      </c>
      <c r="E570" s="4" t="s">
        <v>9</v>
      </c>
      <c r="F570" s="4" t="s">
        <v>664</v>
      </c>
      <c r="G570" s="4" t="s">
        <v>681</v>
      </c>
      <c r="H570" s="4">
        <v>75.5</v>
      </c>
      <c r="I570" s="4">
        <v>568</v>
      </c>
      <c r="J570" s="4" t="s">
        <v>658</v>
      </c>
      <c r="K570" s="4" t="s">
        <v>659</v>
      </c>
      <c r="L570" s="4" t="s">
        <v>658</v>
      </c>
      <c r="M570" s="4" t="s">
        <v>658</v>
      </c>
    </row>
    <row r="571" spans="1:13" x14ac:dyDescent="0.25">
      <c r="A571" s="4">
        <v>570</v>
      </c>
      <c r="B571" s="4">
        <v>19</v>
      </c>
      <c r="C571" s="4">
        <v>30</v>
      </c>
      <c r="D571" s="4">
        <v>25531452</v>
      </c>
      <c r="E571" s="4" t="s">
        <v>539</v>
      </c>
      <c r="F571" s="4" t="s">
        <v>656</v>
      </c>
      <c r="G571" s="4" t="s">
        <v>685</v>
      </c>
      <c r="H571" s="4">
        <v>75.5</v>
      </c>
      <c r="I571" s="4">
        <v>568</v>
      </c>
      <c r="J571" s="4" t="s">
        <v>659</v>
      </c>
      <c r="K571" s="4" t="s">
        <v>659</v>
      </c>
      <c r="L571" s="4" t="s">
        <v>658</v>
      </c>
      <c r="M571" s="4" t="s">
        <v>658</v>
      </c>
    </row>
    <row r="572" spans="1:13" x14ac:dyDescent="0.25">
      <c r="A572" s="4">
        <v>571</v>
      </c>
      <c r="B572" s="4">
        <v>20</v>
      </c>
      <c r="C572" s="4">
        <v>1</v>
      </c>
      <c r="D572" s="4">
        <v>25531675</v>
      </c>
      <c r="E572" s="4" t="s">
        <v>460</v>
      </c>
      <c r="F572" s="4" t="s">
        <v>664</v>
      </c>
      <c r="G572" s="4" t="s">
        <v>683</v>
      </c>
      <c r="H572" s="4">
        <v>75.5</v>
      </c>
      <c r="I572" s="4">
        <v>568</v>
      </c>
      <c r="J572" s="4" t="s">
        <v>658</v>
      </c>
      <c r="K572" s="4" t="s">
        <v>659</v>
      </c>
      <c r="L572" s="4" t="s">
        <v>658</v>
      </c>
      <c r="M572" s="4" t="s">
        <v>658</v>
      </c>
    </row>
    <row r="573" spans="1:13" x14ac:dyDescent="0.25">
      <c r="A573" s="4">
        <v>572</v>
      </c>
      <c r="B573" s="4">
        <v>20</v>
      </c>
      <c r="C573" s="4">
        <v>2</v>
      </c>
      <c r="D573" s="4">
        <v>25531391</v>
      </c>
      <c r="E573" s="4" t="s">
        <v>572</v>
      </c>
      <c r="F573" s="4" t="s">
        <v>656</v>
      </c>
      <c r="G573" s="4" t="s">
        <v>682</v>
      </c>
      <c r="H573" s="4">
        <v>75.400000000000006</v>
      </c>
      <c r="I573" s="4">
        <v>572</v>
      </c>
      <c r="J573" s="4" t="s">
        <v>658</v>
      </c>
      <c r="K573" s="4" t="s">
        <v>659</v>
      </c>
      <c r="L573" s="4" t="s">
        <v>658</v>
      </c>
      <c r="M573" s="4" t="s">
        <v>658</v>
      </c>
    </row>
    <row r="574" spans="1:13" x14ac:dyDescent="0.25">
      <c r="A574" s="4">
        <v>573</v>
      </c>
      <c r="B574" s="4">
        <v>20</v>
      </c>
      <c r="C574" s="4">
        <v>3</v>
      </c>
      <c r="D574" s="4">
        <v>25531083</v>
      </c>
      <c r="E574" s="4" t="s">
        <v>34</v>
      </c>
      <c r="F574" s="4" t="s">
        <v>660</v>
      </c>
      <c r="G574" s="4" t="s">
        <v>663</v>
      </c>
      <c r="H574" s="4">
        <v>75.400000000000006</v>
      </c>
      <c r="I574" s="4">
        <v>572</v>
      </c>
      <c r="J574" s="4" t="s">
        <v>659</v>
      </c>
      <c r="K574" s="4" t="s">
        <v>659</v>
      </c>
      <c r="L574" s="4" t="s">
        <v>658</v>
      </c>
      <c r="M574" s="4" t="s">
        <v>658</v>
      </c>
    </row>
    <row r="575" spans="1:13" x14ac:dyDescent="0.25">
      <c r="A575" s="4">
        <v>574</v>
      </c>
      <c r="B575" s="4">
        <v>20</v>
      </c>
      <c r="C575" s="4">
        <v>4</v>
      </c>
      <c r="D575" s="4">
        <v>25531603</v>
      </c>
      <c r="E575" s="4" t="s">
        <v>411</v>
      </c>
      <c r="F575" s="4" t="s">
        <v>664</v>
      </c>
      <c r="G575" s="4" t="s">
        <v>681</v>
      </c>
      <c r="H575" s="4">
        <v>75.2</v>
      </c>
      <c r="I575" s="4">
        <v>574</v>
      </c>
      <c r="J575" s="4" t="s">
        <v>658</v>
      </c>
      <c r="K575" s="4" t="s">
        <v>659</v>
      </c>
      <c r="L575" s="4" t="s">
        <v>658</v>
      </c>
      <c r="M575" s="4" t="s">
        <v>658</v>
      </c>
    </row>
    <row r="576" spans="1:13" x14ac:dyDescent="0.25">
      <c r="A576" s="4">
        <v>575</v>
      </c>
      <c r="B576" s="4">
        <v>20</v>
      </c>
      <c r="C576" s="4">
        <v>5</v>
      </c>
      <c r="D576" s="4">
        <v>25531554</v>
      </c>
      <c r="E576" s="4" t="s">
        <v>490</v>
      </c>
      <c r="F576" s="4" t="s">
        <v>656</v>
      </c>
      <c r="G576" s="4" t="s">
        <v>677</v>
      </c>
      <c r="H576" s="4">
        <v>75.2</v>
      </c>
      <c r="I576" s="4">
        <v>574</v>
      </c>
      <c r="J576" s="4" t="s">
        <v>659</v>
      </c>
      <c r="K576" s="4" t="s">
        <v>659</v>
      </c>
      <c r="L576" s="4" t="s">
        <v>658</v>
      </c>
      <c r="M576" s="4" t="s">
        <v>658</v>
      </c>
    </row>
    <row r="577" spans="1:13" x14ac:dyDescent="0.25">
      <c r="A577" s="4">
        <v>576</v>
      </c>
      <c r="B577" s="4">
        <v>20</v>
      </c>
      <c r="C577" s="4">
        <v>6</v>
      </c>
      <c r="D577" s="4">
        <v>25531304</v>
      </c>
      <c r="E577" s="4" t="s">
        <v>705</v>
      </c>
      <c r="F577" s="4" t="s">
        <v>660</v>
      </c>
      <c r="G577" s="4" t="s">
        <v>666</v>
      </c>
      <c r="H577" s="4">
        <v>75.2</v>
      </c>
      <c r="I577" s="4">
        <v>574</v>
      </c>
      <c r="J577" s="4" t="s">
        <v>658</v>
      </c>
      <c r="K577" s="4" t="s">
        <v>659</v>
      </c>
      <c r="L577" s="4" t="s">
        <v>658</v>
      </c>
      <c r="M577" s="4" t="s">
        <v>658</v>
      </c>
    </row>
    <row r="578" spans="1:13" x14ac:dyDescent="0.25">
      <c r="A578" s="4">
        <v>577</v>
      </c>
      <c r="B578" s="4">
        <v>20</v>
      </c>
      <c r="C578" s="4">
        <v>7</v>
      </c>
      <c r="D578" s="4">
        <v>25531073</v>
      </c>
      <c r="E578" s="4" t="s">
        <v>39</v>
      </c>
      <c r="F578" s="4" t="s">
        <v>660</v>
      </c>
      <c r="G578" s="4" t="s">
        <v>663</v>
      </c>
      <c r="H578" s="4">
        <v>75.2</v>
      </c>
      <c r="I578" s="4">
        <v>574</v>
      </c>
      <c r="J578" s="4" t="s">
        <v>659</v>
      </c>
      <c r="K578" s="4" t="s">
        <v>659</v>
      </c>
      <c r="L578" s="4" t="s">
        <v>658</v>
      </c>
      <c r="M578" s="4" t="s">
        <v>658</v>
      </c>
    </row>
    <row r="579" spans="1:13" x14ac:dyDescent="0.25">
      <c r="A579" s="4">
        <v>578</v>
      </c>
      <c r="B579" s="4">
        <v>20</v>
      </c>
      <c r="C579" s="4">
        <v>8</v>
      </c>
      <c r="D579" s="4">
        <v>25531605</v>
      </c>
      <c r="E579" s="4" t="s">
        <v>410</v>
      </c>
      <c r="F579" s="4" t="s">
        <v>664</v>
      </c>
      <c r="G579" s="4" t="s">
        <v>681</v>
      </c>
      <c r="H579" s="4">
        <v>75.099999999999994</v>
      </c>
      <c r="I579" s="4">
        <v>578</v>
      </c>
      <c r="J579" s="4" t="s">
        <v>658</v>
      </c>
      <c r="K579" s="4" t="s">
        <v>659</v>
      </c>
      <c r="L579" s="4" t="s">
        <v>658</v>
      </c>
      <c r="M579" s="4" t="s">
        <v>658</v>
      </c>
    </row>
    <row r="580" spans="1:13" x14ac:dyDescent="0.25">
      <c r="A580" s="4">
        <v>579</v>
      </c>
      <c r="B580" s="4">
        <v>20</v>
      </c>
      <c r="C580" s="4">
        <v>9</v>
      </c>
      <c r="D580" s="4">
        <v>25531067</v>
      </c>
      <c r="E580" s="4" t="s">
        <v>634</v>
      </c>
      <c r="F580" s="4" t="s">
        <v>660</v>
      </c>
      <c r="G580" s="4" t="s">
        <v>663</v>
      </c>
      <c r="H580" s="4">
        <v>75.099999999999994</v>
      </c>
      <c r="I580" s="4">
        <v>578</v>
      </c>
      <c r="J580" s="4" t="s">
        <v>658</v>
      </c>
      <c r="K580" s="4" t="s">
        <v>659</v>
      </c>
      <c r="L580" s="4" t="s">
        <v>658</v>
      </c>
      <c r="M580" s="4" t="s">
        <v>658</v>
      </c>
    </row>
    <row r="581" spans="1:13" x14ac:dyDescent="0.25">
      <c r="A581" s="4">
        <v>580</v>
      </c>
      <c r="B581" s="4">
        <v>20</v>
      </c>
      <c r="C581" s="4">
        <v>10</v>
      </c>
      <c r="D581" s="4">
        <v>25531505</v>
      </c>
      <c r="E581" s="4" t="s">
        <v>422</v>
      </c>
      <c r="F581" s="4" t="s">
        <v>656</v>
      </c>
      <c r="G581" s="4" t="s">
        <v>657</v>
      </c>
      <c r="H581" s="4">
        <v>75.099999999999994</v>
      </c>
      <c r="I581" s="4">
        <v>578</v>
      </c>
      <c r="J581" s="4" t="s">
        <v>658</v>
      </c>
      <c r="K581" s="4" t="s">
        <v>659</v>
      </c>
      <c r="L581" s="4" t="s">
        <v>658</v>
      </c>
      <c r="M581" s="4" t="s">
        <v>658</v>
      </c>
    </row>
    <row r="582" spans="1:13" x14ac:dyDescent="0.25">
      <c r="A582" s="4">
        <v>581</v>
      </c>
      <c r="B582" s="4">
        <v>20</v>
      </c>
      <c r="C582" s="4">
        <v>11</v>
      </c>
      <c r="D582" s="4">
        <v>25531223</v>
      </c>
      <c r="E582" s="4" t="s">
        <v>613</v>
      </c>
      <c r="F582" s="4" t="s">
        <v>660</v>
      </c>
      <c r="G582" s="4" t="s">
        <v>662</v>
      </c>
      <c r="H582" s="4">
        <v>75.099999999999994</v>
      </c>
      <c r="I582" s="4">
        <v>578</v>
      </c>
      <c r="J582" s="4" t="s">
        <v>658</v>
      </c>
      <c r="K582" s="4" t="s">
        <v>659</v>
      </c>
      <c r="L582" s="4" t="s">
        <v>658</v>
      </c>
      <c r="M582" s="4" t="s">
        <v>658</v>
      </c>
    </row>
    <row r="583" spans="1:13" x14ac:dyDescent="0.25">
      <c r="A583" s="4">
        <v>582</v>
      </c>
      <c r="B583" s="4">
        <v>20</v>
      </c>
      <c r="C583" s="4">
        <v>12</v>
      </c>
      <c r="D583" s="4">
        <v>25531642</v>
      </c>
      <c r="E583" s="4" t="s">
        <v>323</v>
      </c>
      <c r="F583" s="4" t="s">
        <v>664</v>
      </c>
      <c r="G583" s="4" t="s">
        <v>665</v>
      </c>
      <c r="H583" s="4">
        <v>75</v>
      </c>
      <c r="I583" s="4">
        <v>582</v>
      </c>
      <c r="J583" s="4" t="s">
        <v>658</v>
      </c>
      <c r="K583" s="4" t="s">
        <v>659</v>
      </c>
      <c r="L583" s="4" t="s">
        <v>658</v>
      </c>
      <c r="M583" s="4" t="s">
        <v>658</v>
      </c>
    </row>
    <row r="584" spans="1:13" x14ac:dyDescent="0.25">
      <c r="A584" s="4">
        <v>583</v>
      </c>
      <c r="B584" s="4">
        <v>20</v>
      </c>
      <c r="C584" s="4">
        <v>13</v>
      </c>
      <c r="D584" s="4">
        <v>25531047</v>
      </c>
      <c r="E584" s="4" t="s">
        <v>638</v>
      </c>
      <c r="F584" s="4" t="s">
        <v>660</v>
      </c>
      <c r="G584" s="4" t="s">
        <v>675</v>
      </c>
      <c r="H584" s="4">
        <v>74.900000000000006</v>
      </c>
      <c r="I584" s="4">
        <v>583</v>
      </c>
      <c r="J584" s="4" t="s">
        <v>658</v>
      </c>
      <c r="K584" s="4" t="s">
        <v>659</v>
      </c>
      <c r="L584" s="4" t="s">
        <v>658</v>
      </c>
      <c r="M584" s="4" t="s">
        <v>658</v>
      </c>
    </row>
    <row r="585" spans="1:13" x14ac:dyDescent="0.25">
      <c r="A585" s="4">
        <v>584</v>
      </c>
      <c r="B585" s="4">
        <v>20</v>
      </c>
      <c r="C585" s="4">
        <v>14</v>
      </c>
      <c r="D585" s="4">
        <v>25531085</v>
      </c>
      <c r="E585" s="4" t="s">
        <v>632</v>
      </c>
      <c r="F585" s="4" t="s">
        <v>660</v>
      </c>
      <c r="G585" s="4" t="s">
        <v>663</v>
      </c>
      <c r="H585" s="4">
        <v>74.900000000000006</v>
      </c>
      <c r="I585" s="4">
        <v>583</v>
      </c>
      <c r="J585" s="4" t="s">
        <v>658</v>
      </c>
      <c r="K585" s="4" t="s">
        <v>659</v>
      </c>
      <c r="L585" s="4" t="s">
        <v>658</v>
      </c>
      <c r="M585" s="4" t="s">
        <v>658</v>
      </c>
    </row>
    <row r="586" spans="1:13" x14ac:dyDescent="0.25">
      <c r="A586" s="4">
        <v>585</v>
      </c>
      <c r="B586" s="4">
        <v>20</v>
      </c>
      <c r="C586" s="4">
        <v>15</v>
      </c>
      <c r="D586" s="4">
        <v>25531181</v>
      </c>
      <c r="E586" s="4" t="s">
        <v>446</v>
      </c>
      <c r="F586" s="4" t="s">
        <v>660</v>
      </c>
      <c r="G586" s="4" t="s">
        <v>672</v>
      </c>
      <c r="H586" s="4">
        <v>74.900000000000006</v>
      </c>
      <c r="I586" s="4">
        <v>583</v>
      </c>
      <c r="J586" s="4" t="s">
        <v>659</v>
      </c>
      <c r="K586" s="4" t="s">
        <v>659</v>
      </c>
      <c r="L586" s="4" t="s">
        <v>658</v>
      </c>
      <c r="M586" s="4" t="s">
        <v>658</v>
      </c>
    </row>
    <row r="587" spans="1:13" x14ac:dyDescent="0.25">
      <c r="A587" s="4">
        <v>586</v>
      </c>
      <c r="B587" s="4">
        <v>20</v>
      </c>
      <c r="C587" s="4">
        <v>16</v>
      </c>
      <c r="D587" s="4">
        <v>25531133</v>
      </c>
      <c r="E587" s="4" t="s">
        <v>449</v>
      </c>
      <c r="F587" s="4" t="s">
        <v>660</v>
      </c>
      <c r="G587" s="4" t="s">
        <v>669</v>
      </c>
      <c r="H587" s="4">
        <v>74.900000000000006</v>
      </c>
      <c r="I587" s="4">
        <v>583</v>
      </c>
      <c r="J587" s="4" t="s">
        <v>659</v>
      </c>
      <c r="K587" s="4" t="s">
        <v>659</v>
      </c>
      <c r="L587" s="4" t="s">
        <v>658</v>
      </c>
      <c r="M587" s="4" t="s">
        <v>658</v>
      </c>
    </row>
    <row r="588" spans="1:13" x14ac:dyDescent="0.25">
      <c r="A588" s="4">
        <v>587</v>
      </c>
      <c r="B588" s="4">
        <v>20</v>
      </c>
      <c r="C588" s="4">
        <v>17</v>
      </c>
      <c r="D588" s="4">
        <v>25531531</v>
      </c>
      <c r="E588" s="4" t="s">
        <v>504</v>
      </c>
      <c r="F588" s="4" t="s">
        <v>656</v>
      </c>
      <c r="G588" s="4" t="s">
        <v>677</v>
      </c>
      <c r="H588" s="4">
        <v>74.7</v>
      </c>
      <c r="I588" s="4">
        <v>587</v>
      </c>
      <c r="J588" s="4" t="s">
        <v>659</v>
      </c>
      <c r="K588" s="4" t="s">
        <v>659</v>
      </c>
      <c r="L588" s="4" t="s">
        <v>658</v>
      </c>
      <c r="M588" s="4" t="s">
        <v>658</v>
      </c>
    </row>
    <row r="589" spans="1:13" x14ac:dyDescent="0.25">
      <c r="A589" s="4">
        <v>588</v>
      </c>
      <c r="B589" s="4">
        <v>20</v>
      </c>
      <c r="C589" s="4">
        <v>18</v>
      </c>
      <c r="D589" s="4">
        <v>25531016</v>
      </c>
      <c r="E589" s="4" t="s">
        <v>642</v>
      </c>
      <c r="F589" s="4" t="s">
        <v>660</v>
      </c>
      <c r="G589" s="4" t="s">
        <v>673</v>
      </c>
      <c r="H589" s="4">
        <v>74.599999999999994</v>
      </c>
      <c r="I589" s="4">
        <v>588</v>
      </c>
      <c r="J589" s="4" t="s">
        <v>659</v>
      </c>
      <c r="K589" s="4" t="s">
        <v>659</v>
      </c>
      <c r="L589" s="4" t="s">
        <v>658</v>
      </c>
      <c r="M589" s="4" t="s">
        <v>658</v>
      </c>
    </row>
    <row r="590" spans="1:13" x14ac:dyDescent="0.25">
      <c r="A590" s="4">
        <v>589</v>
      </c>
      <c r="B590" s="4">
        <v>20</v>
      </c>
      <c r="C590" s="4">
        <v>19</v>
      </c>
      <c r="D590" s="4">
        <v>25531337</v>
      </c>
      <c r="E590" s="4" t="s">
        <v>16</v>
      </c>
      <c r="F590" s="4" t="s">
        <v>660</v>
      </c>
      <c r="G590" s="4" t="s">
        <v>670</v>
      </c>
      <c r="H590" s="4">
        <v>74.599999999999994</v>
      </c>
      <c r="I590" s="4">
        <v>588</v>
      </c>
      <c r="J590" s="4" t="s">
        <v>658</v>
      </c>
      <c r="K590" s="4" t="s">
        <v>659</v>
      </c>
      <c r="L590" s="4" t="s">
        <v>658</v>
      </c>
      <c r="M590" s="4" t="s">
        <v>658</v>
      </c>
    </row>
    <row r="591" spans="1:13" x14ac:dyDescent="0.25">
      <c r="A591" s="4">
        <v>590</v>
      </c>
      <c r="B591" s="4">
        <v>20</v>
      </c>
      <c r="C591" s="4">
        <v>20</v>
      </c>
      <c r="D591" s="4">
        <v>25531203</v>
      </c>
      <c r="E591" s="4" t="s">
        <v>617</v>
      </c>
      <c r="F591" s="4" t="s">
        <v>660</v>
      </c>
      <c r="G591" s="4" t="s">
        <v>676</v>
      </c>
      <c r="H591" s="4">
        <v>74.599999999999994</v>
      </c>
      <c r="I591" s="4">
        <v>588</v>
      </c>
      <c r="J591" s="4" t="s">
        <v>659</v>
      </c>
      <c r="K591" s="4" t="s">
        <v>659</v>
      </c>
      <c r="L591" s="4" t="s">
        <v>658</v>
      </c>
      <c r="M591" s="4" t="s">
        <v>658</v>
      </c>
    </row>
    <row r="592" spans="1:13" x14ac:dyDescent="0.25">
      <c r="A592" s="4">
        <v>591</v>
      </c>
      <c r="B592" s="4">
        <v>20</v>
      </c>
      <c r="C592" s="4">
        <v>21</v>
      </c>
      <c r="D592" s="4">
        <v>25531216</v>
      </c>
      <c r="E592" s="4" t="s">
        <v>442</v>
      </c>
      <c r="F592" s="4" t="s">
        <v>660</v>
      </c>
      <c r="G592" s="4" t="s">
        <v>676</v>
      </c>
      <c r="H592" s="4">
        <v>74.3</v>
      </c>
      <c r="I592" s="4">
        <v>591</v>
      </c>
      <c r="J592" s="4" t="s">
        <v>659</v>
      </c>
      <c r="K592" s="4" t="s">
        <v>659</v>
      </c>
      <c r="L592" s="4" t="s">
        <v>658</v>
      </c>
      <c r="M592" s="4" t="s">
        <v>658</v>
      </c>
    </row>
    <row r="593" spans="1:13" x14ac:dyDescent="0.25">
      <c r="A593" s="4">
        <v>592</v>
      </c>
      <c r="B593" s="4">
        <v>20</v>
      </c>
      <c r="C593" s="4">
        <v>22</v>
      </c>
      <c r="D593" s="4">
        <v>25531183</v>
      </c>
      <c r="E593" s="4" t="s">
        <v>81</v>
      </c>
      <c r="F593" s="4" t="s">
        <v>660</v>
      </c>
      <c r="G593" s="4" t="s">
        <v>672</v>
      </c>
      <c r="H593" s="4">
        <v>74.2</v>
      </c>
      <c r="I593" s="4">
        <v>592</v>
      </c>
      <c r="J593" s="4" t="s">
        <v>659</v>
      </c>
      <c r="K593" s="4" t="s">
        <v>659</v>
      </c>
      <c r="L593" s="4" t="s">
        <v>658</v>
      </c>
      <c r="M593" s="4" t="s">
        <v>658</v>
      </c>
    </row>
    <row r="594" spans="1:13" x14ac:dyDescent="0.25">
      <c r="A594" s="4">
        <v>593</v>
      </c>
      <c r="B594" s="4">
        <v>20</v>
      </c>
      <c r="C594" s="4">
        <v>23</v>
      </c>
      <c r="D594" s="4">
        <v>25531532</v>
      </c>
      <c r="E594" s="4" t="s">
        <v>503</v>
      </c>
      <c r="F594" s="4" t="s">
        <v>656</v>
      </c>
      <c r="G594" s="4" t="s">
        <v>677</v>
      </c>
      <c r="H594" s="4">
        <v>74.099999999999994</v>
      </c>
      <c r="I594" s="4">
        <v>593</v>
      </c>
      <c r="J594" s="4" t="s">
        <v>658</v>
      </c>
      <c r="K594" s="4" t="s">
        <v>659</v>
      </c>
      <c r="L594" s="4" t="s">
        <v>658</v>
      </c>
      <c r="M594" s="4" t="s">
        <v>658</v>
      </c>
    </row>
    <row r="595" spans="1:13" x14ac:dyDescent="0.25">
      <c r="A595" s="4">
        <v>594</v>
      </c>
      <c r="B595" s="4">
        <v>20</v>
      </c>
      <c r="C595" s="4">
        <v>24</v>
      </c>
      <c r="D595" s="4">
        <v>25531239</v>
      </c>
      <c r="E595" s="4" t="s">
        <v>611</v>
      </c>
      <c r="F595" s="4" t="s">
        <v>660</v>
      </c>
      <c r="G595" s="4" t="s">
        <v>662</v>
      </c>
      <c r="H595" s="4">
        <v>74</v>
      </c>
      <c r="I595" s="4">
        <v>594</v>
      </c>
      <c r="J595" s="4" t="s">
        <v>658</v>
      </c>
      <c r="K595" s="4" t="s">
        <v>659</v>
      </c>
      <c r="L595" s="4" t="s">
        <v>658</v>
      </c>
      <c r="M595" s="4" t="s">
        <v>658</v>
      </c>
    </row>
    <row r="596" spans="1:13" x14ac:dyDescent="0.25">
      <c r="A596" s="4">
        <v>595</v>
      </c>
      <c r="B596" s="4">
        <v>20</v>
      </c>
      <c r="C596" s="4">
        <v>25</v>
      </c>
      <c r="D596" s="4">
        <v>25531574</v>
      </c>
      <c r="E596" s="4" t="s">
        <v>279</v>
      </c>
      <c r="F596" s="4" t="s">
        <v>656</v>
      </c>
      <c r="G596" s="4" t="s">
        <v>667</v>
      </c>
      <c r="H596" s="4">
        <v>73.900000000000006</v>
      </c>
      <c r="I596" s="4">
        <v>595</v>
      </c>
      <c r="J596" s="4" t="s">
        <v>659</v>
      </c>
      <c r="K596" s="4" t="s">
        <v>659</v>
      </c>
      <c r="L596" s="4" t="s">
        <v>658</v>
      </c>
      <c r="M596" s="4" t="s">
        <v>658</v>
      </c>
    </row>
    <row r="597" spans="1:13" x14ac:dyDescent="0.25">
      <c r="A597" s="4">
        <v>596</v>
      </c>
      <c r="B597" s="4">
        <v>20</v>
      </c>
      <c r="C597" s="4">
        <v>26</v>
      </c>
      <c r="D597" s="4">
        <v>25531351</v>
      </c>
      <c r="E597" s="4" t="s">
        <v>593</v>
      </c>
      <c r="F597" s="4" t="s">
        <v>679</v>
      </c>
      <c r="G597" s="4" t="s">
        <v>680</v>
      </c>
      <c r="H597" s="4">
        <v>73.900000000000006</v>
      </c>
      <c r="I597" s="4">
        <v>595</v>
      </c>
      <c r="J597" s="4" t="s">
        <v>658</v>
      </c>
      <c r="K597" s="4" t="s">
        <v>659</v>
      </c>
      <c r="L597" s="4" t="s">
        <v>658</v>
      </c>
      <c r="M597" s="4" t="s">
        <v>658</v>
      </c>
    </row>
    <row r="598" spans="1:13" x14ac:dyDescent="0.25">
      <c r="A598" s="4">
        <v>597</v>
      </c>
      <c r="B598" s="4">
        <v>20</v>
      </c>
      <c r="C598" s="4">
        <v>27</v>
      </c>
      <c r="D598" s="4">
        <v>25531527</v>
      </c>
      <c r="E598" s="4" t="s">
        <v>506</v>
      </c>
      <c r="F598" s="4" t="s">
        <v>656</v>
      </c>
      <c r="G598" s="4" t="s">
        <v>677</v>
      </c>
      <c r="H598" s="4">
        <v>73.900000000000006</v>
      </c>
      <c r="I598" s="4">
        <v>595</v>
      </c>
      <c r="J598" s="4" t="s">
        <v>658</v>
      </c>
      <c r="K598" s="4" t="s">
        <v>659</v>
      </c>
      <c r="L598" s="4" t="s">
        <v>658</v>
      </c>
      <c r="M598" s="4" t="s">
        <v>658</v>
      </c>
    </row>
    <row r="599" spans="1:13" x14ac:dyDescent="0.25">
      <c r="A599" s="4">
        <v>598</v>
      </c>
      <c r="B599" s="4">
        <v>20</v>
      </c>
      <c r="C599" s="4">
        <v>28</v>
      </c>
      <c r="D599" s="4">
        <v>25531206</v>
      </c>
      <c r="E599" s="4" t="s">
        <v>615</v>
      </c>
      <c r="F599" s="4" t="s">
        <v>660</v>
      </c>
      <c r="G599" s="4" t="s">
        <v>676</v>
      </c>
      <c r="H599" s="4">
        <v>73.599999999999994</v>
      </c>
      <c r="I599" s="4">
        <v>598</v>
      </c>
      <c r="J599" s="4" t="s">
        <v>659</v>
      </c>
      <c r="K599" s="4" t="s">
        <v>659</v>
      </c>
      <c r="L599" s="4" t="s">
        <v>658</v>
      </c>
      <c r="M599" s="4" t="s">
        <v>658</v>
      </c>
    </row>
    <row r="600" spans="1:13" x14ac:dyDescent="0.25">
      <c r="A600" s="4">
        <v>599</v>
      </c>
      <c r="B600" s="4">
        <v>20</v>
      </c>
      <c r="C600" s="4">
        <v>29</v>
      </c>
      <c r="D600" s="4">
        <v>25531144</v>
      </c>
      <c r="E600" s="4" t="s">
        <v>624</v>
      </c>
      <c r="F600" s="4" t="s">
        <v>660</v>
      </c>
      <c r="G600" s="4" t="s">
        <v>669</v>
      </c>
      <c r="H600" s="4">
        <v>73.5</v>
      </c>
      <c r="I600" s="4">
        <v>599</v>
      </c>
      <c r="J600" s="4" t="s">
        <v>659</v>
      </c>
      <c r="K600" s="4" t="s">
        <v>659</v>
      </c>
      <c r="L600" s="4" t="s">
        <v>658</v>
      </c>
      <c r="M600" s="4" t="s">
        <v>658</v>
      </c>
    </row>
    <row r="601" spans="1:13" x14ac:dyDescent="0.25">
      <c r="A601" s="4">
        <v>600</v>
      </c>
      <c r="B601" s="4">
        <v>20</v>
      </c>
      <c r="C601" s="4">
        <v>30</v>
      </c>
      <c r="D601" s="4">
        <v>25531540</v>
      </c>
      <c r="E601" s="4" t="s">
        <v>500</v>
      </c>
      <c r="F601" s="4" t="s">
        <v>656</v>
      </c>
      <c r="G601" s="4" t="s">
        <v>677</v>
      </c>
      <c r="H601" s="4">
        <v>73.5</v>
      </c>
      <c r="I601" s="4">
        <v>599</v>
      </c>
      <c r="J601" s="4" t="s">
        <v>659</v>
      </c>
      <c r="K601" s="4" t="s">
        <v>659</v>
      </c>
      <c r="L601" s="4" t="s">
        <v>658</v>
      </c>
      <c r="M601" s="4" t="s">
        <v>658</v>
      </c>
    </row>
    <row r="602" spans="1:13" x14ac:dyDescent="0.25">
      <c r="A602" s="4">
        <v>601</v>
      </c>
      <c r="B602" s="4">
        <v>21</v>
      </c>
      <c r="C602" s="4">
        <v>1</v>
      </c>
      <c r="D602" s="4">
        <v>25531525</v>
      </c>
      <c r="E602" s="4" t="s">
        <v>508</v>
      </c>
      <c r="F602" s="4" t="s">
        <v>656</v>
      </c>
      <c r="G602" s="4" t="s">
        <v>677</v>
      </c>
      <c r="H602" s="4">
        <v>73.400000000000006</v>
      </c>
      <c r="I602" s="4">
        <v>601</v>
      </c>
      <c r="J602" s="4" t="s">
        <v>659</v>
      </c>
      <c r="K602" s="4" t="s">
        <v>659</v>
      </c>
      <c r="L602" s="4" t="s">
        <v>658</v>
      </c>
      <c r="M602" s="4" t="s">
        <v>658</v>
      </c>
    </row>
    <row r="603" spans="1:13" x14ac:dyDescent="0.25">
      <c r="A603" s="4">
        <v>602</v>
      </c>
      <c r="B603" s="4">
        <v>21</v>
      </c>
      <c r="C603" s="4">
        <v>2</v>
      </c>
      <c r="D603" s="4">
        <v>25531020</v>
      </c>
      <c r="E603" s="4" t="s">
        <v>640</v>
      </c>
      <c r="F603" s="4" t="s">
        <v>660</v>
      </c>
      <c r="G603" s="4" t="s">
        <v>673</v>
      </c>
      <c r="H603" s="4">
        <v>73.2</v>
      </c>
      <c r="I603" s="4">
        <v>602</v>
      </c>
      <c r="J603" s="4" t="s">
        <v>659</v>
      </c>
      <c r="K603" s="4" t="s">
        <v>659</v>
      </c>
      <c r="L603" s="4" t="s">
        <v>658</v>
      </c>
      <c r="M603" s="4" t="s">
        <v>658</v>
      </c>
    </row>
    <row r="604" spans="1:13" x14ac:dyDescent="0.25">
      <c r="A604" s="4">
        <v>603</v>
      </c>
      <c r="B604" s="4">
        <v>21</v>
      </c>
      <c r="C604" s="4">
        <v>3</v>
      </c>
      <c r="D604" s="4">
        <v>25531245</v>
      </c>
      <c r="E604" s="4" t="s">
        <v>610</v>
      </c>
      <c r="F604" s="4" t="s">
        <v>660</v>
      </c>
      <c r="G604" s="4" t="s">
        <v>662</v>
      </c>
      <c r="H604" s="4">
        <v>73.099999999999994</v>
      </c>
      <c r="I604" s="4">
        <v>603</v>
      </c>
      <c r="J604" s="4" t="s">
        <v>658</v>
      </c>
      <c r="K604" s="4" t="s">
        <v>659</v>
      </c>
      <c r="L604" s="4" t="s">
        <v>658</v>
      </c>
      <c r="M604" s="4" t="s">
        <v>658</v>
      </c>
    </row>
    <row r="605" spans="1:13" x14ac:dyDescent="0.25">
      <c r="A605" s="4">
        <v>604</v>
      </c>
      <c r="B605" s="4">
        <v>21</v>
      </c>
      <c r="C605" s="4">
        <v>4</v>
      </c>
      <c r="D605" s="4">
        <v>25531081</v>
      </c>
      <c r="E605" s="4" t="s">
        <v>453</v>
      </c>
      <c r="F605" s="4" t="s">
        <v>660</v>
      </c>
      <c r="G605" s="4" t="s">
        <v>663</v>
      </c>
      <c r="H605" s="4">
        <v>73.099999999999994</v>
      </c>
      <c r="I605" s="4">
        <v>603</v>
      </c>
      <c r="J605" s="4" t="s">
        <v>659</v>
      </c>
      <c r="K605" s="4" t="s">
        <v>659</v>
      </c>
      <c r="L605" s="4" t="s">
        <v>658</v>
      </c>
      <c r="M605" s="4" t="s">
        <v>658</v>
      </c>
    </row>
    <row r="606" spans="1:13" x14ac:dyDescent="0.25">
      <c r="A606" s="4">
        <v>605</v>
      </c>
      <c r="B606" s="4">
        <v>21</v>
      </c>
      <c r="C606" s="4">
        <v>5</v>
      </c>
      <c r="D606" s="4">
        <v>25531414</v>
      </c>
      <c r="E606" s="4" t="s">
        <v>286</v>
      </c>
      <c r="F606" s="4" t="s">
        <v>656</v>
      </c>
      <c r="G606" s="4" t="s">
        <v>684</v>
      </c>
      <c r="H606" s="4">
        <v>73</v>
      </c>
      <c r="I606" s="4">
        <v>605</v>
      </c>
      <c r="J606" s="4" t="s">
        <v>659</v>
      </c>
      <c r="K606" s="4" t="s">
        <v>659</v>
      </c>
      <c r="L606" s="4" t="s">
        <v>658</v>
      </c>
      <c r="M606" s="4" t="s">
        <v>658</v>
      </c>
    </row>
    <row r="607" spans="1:13" x14ac:dyDescent="0.25">
      <c r="A607" s="4">
        <v>606</v>
      </c>
      <c r="B607" s="4">
        <v>21</v>
      </c>
      <c r="C607" s="4">
        <v>6</v>
      </c>
      <c r="D607" s="4">
        <v>25531131</v>
      </c>
      <c r="E607" s="4" t="s">
        <v>628</v>
      </c>
      <c r="F607" s="4" t="s">
        <v>660</v>
      </c>
      <c r="G607" s="4" t="s">
        <v>669</v>
      </c>
      <c r="H607" s="4">
        <v>72.900000000000006</v>
      </c>
      <c r="I607" s="4">
        <v>606</v>
      </c>
      <c r="J607" s="4" t="s">
        <v>659</v>
      </c>
      <c r="K607" s="4" t="s">
        <v>659</v>
      </c>
      <c r="L607" s="4" t="s">
        <v>658</v>
      </c>
      <c r="M607" s="4" t="s">
        <v>658</v>
      </c>
    </row>
    <row r="608" spans="1:13" x14ac:dyDescent="0.25">
      <c r="A608" s="4">
        <v>607</v>
      </c>
      <c r="B608" s="4">
        <v>21</v>
      </c>
      <c r="C608" s="4">
        <v>7</v>
      </c>
      <c r="D608" s="4">
        <v>25531035</v>
      </c>
      <c r="E608" s="4" t="s">
        <v>85</v>
      </c>
      <c r="F608" s="4" t="s">
        <v>660</v>
      </c>
      <c r="G608" s="4" t="s">
        <v>675</v>
      </c>
      <c r="H608" s="4">
        <v>72.900000000000006</v>
      </c>
      <c r="I608" s="4">
        <v>606</v>
      </c>
      <c r="J608" s="4" t="s">
        <v>658</v>
      </c>
      <c r="K608" s="4" t="s">
        <v>659</v>
      </c>
      <c r="L608" s="4" t="s">
        <v>658</v>
      </c>
      <c r="M608" s="4" t="s">
        <v>658</v>
      </c>
    </row>
    <row r="609" spans="1:13" x14ac:dyDescent="0.25">
      <c r="A609" s="4">
        <v>608</v>
      </c>
      <c r="B609" s="4">
        <v>21</v>
      </c>
      <c r="C609" s="4">
        <v>8</v>
      </c>
      <c r="D609" s="4">
        <v>25531465</v>
      </c>
      <c r="E609" s="4" t="s">
        <v>529</v>
      </c>
      <c r="F609" s="4" t="s">
        <v>656</v>
      </c>
      <c r="G609" s="4" t="s">
        <v>671</v>
      </c>
      <c r="H609" s="4">
        <v>72.8</v>
      </c>
      <c r="I609" s="4">
        <v>608</v>
      </c>
      <c r="J609" s="4" t="s">
        <v>659</v>
      </c>
      <c r="K609" s="4" t="s">
        <v>659</v>
      </c>
      <c r="L609" s="4" t="s">
        <v>658</v>
      </c>
      <c r="M609" s="4" t="s">
        <v>658</v>
      </c>
    </row>
    <row r="610" spans="1:13" x14ac:dyDescent="0.25">
      <c r="A610" s="4">
        <v>609</v>
      </c>
      <c r="B610" s="4">
        <v>21</v>
      </c>
      <c r="C610" s="4">
        <v>9</v>
      </c>
      <c r="D610" s="4">
        <v>25531155</v>
      </c>
      <c r="E610" s="4" t="s">
        <v>53</v>
      </c>
      <c r="F610" s="4" t="s">
        <v>660</v>
      </c>
      <c r="G610" s="4" t="s">
        <v>669</v>
      </c>
      <c r="H610" s="4">
        <v>72.5</v>
      </c>
      <c r="I610" s="4">
        <v>609</v>
      </c>
      <c r="J610" s="4" t="s">
        <v>659</v>
      </c>
      <c r="K610" s="4" t="s">
        <v>659</v>
      </c>
      <c r="L610" s="4" t="s">
        <v>658</v>
      </c>
      <c r="M610" s="4" t="s">
        <v>658</v>
      </c>
    </row>
    <row r="611" spans="1:13" x14ac:dyDescent="0.25">
      <c r="A611" s="4">
        <v>610</v>
      </c>
      <c r="B611" s="4">
        <v>21</v>
      </c>
      <c r="C611" s="4">
        <v>10</v>
      </c>
      <c r="D611" s="4">
        <v>25531624</v>
      </c>
      <c r="E611" s="4" t="s">
        <v>7</v>
      </c>
      <c r="F611" s="4" t="s">
        <v>664</v>
      </c>
      <c r="G611" s="4" t="s">
        <v>665</v>
      </c>
      <c r="H611" s="4">
        <v>72.400000000000006</v>
      </c>
      <c r="I611" s="4">
        <v>610</v>
      </c>
      <c r="J611" s="4" t="s">
        <v>658</v>
      </c>
      <c r="K611" s="4" t="s">
        <v>659</v>
      </c>
      <c r="L611" s="4" t="s">
        <v>658</v>
      </c>
      <c r="M611" s="4" t="s">
        <v>658</v>
      </c>
    </row>
    <row r="612" spans="1:13" x14ac:dyDescent="0.25">
      <c r="A612" s="4">
        <v>611</v>
      </c>
      <c r="B612" s="4">
        <v>21</v>
      </c>
      <c r="C612" s="4">
        <v>11</v>
      </c>
      <c r="D612" s="4">
        <v>25531568</v>
      </c>
      <c r="E612" s="4" t="s">
        <v>416</v>
      </c>
      <c r="F612" s="4" t="s">
        <v>656</v>
      </c>
      <c r="G612" s="4" t="s">
        <v>667</v>
      </c>
      <c r="H612" s="4">
        <v>72.2</v>
      </c>
      <c r="I612" s="4">
        <v>611</v>
      </c>
      <c r="J612" s="4" t="s">
        <v>659</v>
      </c>
      <c r="K612" s="4" t="s">
        <v>659</v>
      </c>
      <c r="L612" s="4" t="s">
        <v>658</v>
      </c>
      <c r="M612" s="4" t="s">
        <v>658</v>
      </c>
    </row>
    <row r="613" spans="1:13" x14ac:dyDescent="0.25">
      <c r="A613" s="4">
        <v>612</v>
      </c>
      <c r="B613" s="4">
        <v>21</v>
      </c>
      <c r="C613" s="4">
        <v>12</v>
      </c>
      <c r="D613" s="4">
        <v>25531652</v>
      </c>
      <c r="E613" s="4" t="s">
        <v>396</v>
      </c>
      <c r="F613" s="4" t="s">
        <v>664</v>
      </c>
      <c r="G613" s="4" t="s">
        <v>683</v>
      </c>
      <c r="H613" s="4">
        <v>72.099999999999994</v>
      </c>
      <c r="I613" s="4">
        <v>612</v>
      </c>
      <c r="J613" s="4" t="s">
        <v>659</v>
      </c>
      <c r="K613" s="4" t="s">
        <v>659</v>
      </c>
      <c r="L613" s="4" t="s">
        <v>658</v>
      </c>
      <c r="M613" s="4" t="s">
        <v>658</v>
      </c>
    </row>
    <row r="614" spans="1:13" x14ac:dyDescent="0.25">
      <c r="A614" s="4">
        <v>613</v>
      </c>
      <c r="B614" s="4">
        <v>21</v>
      </c>
      <c r="C614" s="4">
        <v>13</v>
      </c>
      <c r="D614" s="4">
        <v>25531272</v>
      </c>
      <c r="E614" s="4" t="s">
        <v>608</v>
      </c>
      <c r="F614" s="4" t="s">
        <v>660</v>
      </c>
      <c r="G614" s="4" t="s">
        <v>661</v>
      </c>
      <c r="H614" s="4">
        <v>72.099999999999994</v>
      </c>
      <c r="I614" s="4">
        <v>612</v>
      </c>
      <c r="J614" s="4" t="s">
        <v>659</v>
      </c>
      <c r="K614" s="4" t="s">
        <v>658</v>
      </c>
      <c r="L614" s="4" t="s">
        <v>658</v>
      </c>
      <c r="M614" s="4" t="s">
        <v>658</v>
      </c>
    </row>
    <row r="615" spans="1:13" x14ac:dyDescent="0.25">
      <c r="A615" s="4">
        <v>614</v>
      </c>
      <c r="B615" s="4">
        <v>21</v>
      </c>
      <c r="C615" s="4">
        <v>14</v>
      </c>
      <c r="D615" s="4">
        <v>25531360</v>
      </c>
      <c r="E615" s="4" t="s">
        <v>289</v>
      </c>
      <c r="F615" s="4" t="s">
        <v>679</v>
      </c>
      <c r="G615" s="4" t="s">
        <v>680</v>
      </c>
      <c r="H615" s="4">
        <v>71.8</v>
      </c>
      <c r="I615" s="4">
        <v>614</v>
      </c>
      <c r="J615" s="4" t="s">
        <v>659</v>
      </c>
      <c r="K615" s="4" t="s">
        <v>659</v>
      </c>
      <c r="L615" s="4" t="s">
        <v>658</v>
      </c>
      <c r="M615" s="4" t="s">
        <v>658</v>
      </c>
    </row>
    <row r="616" spans="1:13" x14ac:dyDescent="0.25">
      <c r="A616" s="4">
        <v>615</v>
      </c>
      <c r="B616" s="4">
        <v>21</v>
      </c>
      <c r="C616" s="4">
        <v>15</v>
      </c>
      <c r="D616" s="4">
        <v>25531395</v>
      </c>
      <c r="E616" s="4" t="s">
        <v>570</v>
      </c>
      <c r="F616" s="4" t="s">
        <v>656</v>
      </c>
      <c r="G616" s="4" t="s">
        <v>682</v>
      </c>
      <c r="H616" s="4">
        <v>71.8</v>
      </c>
      <c r="I616" s="4">
        <v>614</v>
      </c>
      <c r="J616" s="4" t="s">
        <v>659</v>
      </c>
      <c r="K616" s="4" t="s">
        <v>659</v>
      </c>
      <c r="L616" s="4" t="s">
        <v>658</v>
      </c>
      <c r="M616" s="4" t="s">
        <v>658</v>
      </c>
    </row>
    <row r="617" spans="1:13" x14ac:dyDescent="0.25">
      <c r="A617" s="4">
        <v>616</v>
      </c>
      <c r="B617" s="4">
        <v>21</v>
      </c>
      <c r="C617" s="4">
        <v>16</v>
      </c>
      <c r="D617" s="4">
        <v>25531339</v>
      </c>
      <c r="E617" s="4" t="s">
        <v>15</v>
      </c>
      <c r="F617" s="4" t="s">
        <v>679</v>
      </c>
      <c r="G617" s="4" t="s">
        <v>680</v>
      </c>
      <c r="H617" s="4">
        <v>71.7</v>
      </c>
      <c r="I617" s="4">
        <v>616</v>
      </c>
      <c r="J617" s="4" t="s">
        <v>659</v>
      </c>
      <c r="K617" s="4" t="s">
        <v>658</v>
      </c>
      <c r="L617" s="4" t="s">
        <v>658</v>
      </c>
      <c r="M617" s="4" t="s">
        <v>658</v>
      </c>
    </row>
    <row r="618" spans="1:13" x14ac:dyDescent="0.25">
      <c r="A618" s="4">
        <v>617</v>
      </c>
      <c r="B618" s="4">
        <v>21</v>
      </c>
      <c r="C618" s="4">
        <v>17</v>
      </c>
      <c r="D618" s="4">
        <v>25531381</v>
      </c>
      <c r="E618" s="4" t="s">
        <v>581</v>
      </c>
      <c r="F618" s="4" t="s">
        <v>656</v>
      </c>
      <c r="G618" s="4" t="s">
        <v>682</v>
      </c>
      <c r="H618" s="4">
        <v>71.5</v>
      </c>
      <c r="I618" s="4">
        <v>617</v>
      </c>
      <c r="J618" s="4" t="s">
        <v>658</v>
      </c>
      <c r="K618" s="4" t="s">
        <v>659</v>
      </c>
      <c r="L618" s="4" t="s">
        <v>658</v>
      </c>
      <c r="M618" s="4" t="s">
        <v>658</v>
      </c>
    </row>
    <row r="619" spans="1:13" x14ac:dyDescent="0.25">
      <c r="A619" s="4">
        <v>618</v>
      </c>
      <c r="B619" s="4">
        <v>21</v>
      </c>
      <c r="C619" s="4">
        <v>18</v>
      </c>
      <c r="D619" s="4">
        <v>25531041</v>
      </c>
      <c r="E619" s="4" t="s">
        <v>84</v>
      </c>
      <c r="F619" s="4" t="s">
        <v>660</v>
      </c>
      <c r="G619" s="4" t="s">
        <v>675</v>
      </c>
      <c r="H619" s="4">
        <v>71.400000000000006</v>
      </c>
      <c r="I619" s="4">
        <v>618</v>
      </c>
      <c r="J619" s="4" t="s">
        <v>659</v>
      </c>
      <c r="K619" s="4" t="s">
        <v>659</v>
      </c>
      <c r="L619" s="4" t="s">
        <v>658</v>
      </c>
      <c r="M619" s="4" t="s">
        <v>658</v>
      </c>
    </row>
    <row r="620" spans="1:13" x14ac:dyDescent="0.25">
      <c r="A620" s="4">
        <v>619</v>
      </c>
      <c r="B620" s="4">
        <v>21</v>
      </c>
      <c r="C620" s="4">
        <v>19</v>
      </c>
      <c r="D620" s="4">
        <v>25531243</v>
      </c>
      <c r="E620" s="4" t="s">
        <v>77</v>
      </c>
      <c r="F620" s="4" t="s">
        <v>660</v>
      </c>
      <c r="G620" s="4" t="s">
        <v>662</v>
      </c>
      <c r="H620" s="4">
        <v>71.400000000000006</v>
      </c>
      <c r="I620" s="4">
        <v>618</v>
      </c>
      <c r="J620" s="4" t="s">
        <v>659</v>
      </c>
      <c r="K620" s="4" t="s">
        <v>659</v>
      </c>
      <c r="L620" s="4" t="s">
        <v>658</v>
      </c>
      <c r="M620" s="4" t="s">
        <v>658</v>
      </c>
    </row>
    <row r="621" spans="1:13" x14ac:dyDescent="0.25">
      <c r="A621" s="4">
        <v>620</v>
      </c>
      <c r="B621" s="4">
        <v>21</v>
      </c>
      <c r="C621" s="4">
        <v>20</v>
      </c>
      <c r="D621" s="4">
        <v>25531481</v>
      </c>
      <c r="E621" s="4" t="s">
        <v>12</v>
      </c>
      <c r="F621" s="4" t="s">
        <v>656</v>
      </c>
      <c r="G621" s="4" t="s">
        <v>671</v>
      </c>
      <c r="H621" s="4">
        <v>71.2</v>
      </c>
      <c r="I621" s="4">
        <v>620</v>
      </c>
      <c r="J621" s="4" t="s">
        <v>658</v>
      </c>
      <c r="K621" s="4" t="s">
        <v>659</v>
      </c>
      <c r="L621" s="4" t="s">
        <v>658</v>
      </c>
      <c r="M621" s="4" t="s">
        <v>658</v>
      </c>
    </row>
    <row r="622" spans="1:13" x14ac:dyDescent="0.25">
      <c r="A622" s="4">
        <v>621</v>
      </c>
      <c r="B622" s="4">
        <v>21</v>
      </c>
      <c r="C622" s="4">
        <v>21</v>
      </c>
      <c r="D622" s="4">
        <v>25531467</v>
      </c>
      <c r="E622" s="4" t="s">
        <v>49</v>
      </c>
      <c r="F622" s="4" t="s">
        <v>656</v>
      </c>
      <c r="G622" s="4" t="s">
        <v>671</v>
      </c>
      <c r="H622" s="4">
        <v>71.2</v>
      </c>
      <c r="I622" s="4">
        <v>620</v>
      </c>
      <c r="J622" s="4" t="s">
        <v>659</v>
      </c>
      <c r="K622" s="4" t="s">
        <v>659</v>
      </c>
      <c r="L622" s="4" t="s">
        <v>658</v>
      </c>
      <c r="M622" s="4" t="s">
        <v>658</v>
      </c>
    </row>
    <row r="623" spans="1:13" x14ac:dyDescent="0.25">
      <c r="A623" s="4">
        <v>622</v>
      </c>
      <c r="B623" s="4">
        <v>21</v>
      </c>
      <c r="C623" s="4">
        <v>22</v>
      </c>
      <c r="D623" s="4">
        <v>25531451</v>
      </c>
      <c r="E623" s="4" t="s">
        <v>427</v>
      </c>
      <c r="F623" s="4" t="s">
        <v>656</v>
      </c>
      <c r="G623" s="4" t="s">
        <v>685</v>
      </c>
      <c r="H623" s="4">
        <v>71.2</v>
      </c>
      <c r="I623" s="4">
        <v>620</v>
      </c>
      <c r="J623" s="4" t="s">
        <v>659</v>
      </c>
      <c r="K623" s="4" t="s">
        <v>659</v>
      </c>
      <c r="L623" s="4" t="s">
        <v>658</v>
      </c>
      <c r="M623" s="4" t="s">
        <v>658</v>
      </c>
    </row>
    <row r="624" spans="1:13" x14ac:dyDescent="0.25">
      <c r="A624" s="4">
        <v>623</v>
      </c>
      <c r="B624" s="4">
        <v>21</v>
      </c>
      <c r="C624" s="4">
        <v>23</v>
      </c>
      <c r="D624" s="4">
        <v>25531606</v>
      </c>
      <c r="E624" s="4" t="s">
        <v>409</v>
      </c>
      <c r="F624" s="4" t="s">
        <v>664</v>
      </c>
      <c r="G624" s="4" t="s">
        <v>681</v>
      </c>
      <c r="H624" s="4">
        <v>71</v>
      </c>
      <c r="I624" s="4">
        <v>623</v>
      </c>
      <c r="J624" s="4" t="s">
        <v>659</v>
      </c>
      <c r="K624" s="4" t="s">
        <v>659</v>
      </c>
      <c r="L624" s="4" t="s">
        <v>658</v>
      </c>
      <c r="M624" s="4" t="s">
        <v>658</v>
      </c>
    </row>
    <row r="625" spans="1:13" x14ac:dyDescent="0.25">
      <c r="A625" s="4">
        <v>624</v>
      </c>
      <c r="B625" s="4">
        <v>21</v>
      </c>
      <c r="C625" s="4">
        <v>24</v>
      </c>
      <c r="D625" s="4">
        <v>25531284</v>
      </c>
      <c r="E625" s="4" t="s">
        <v>20</v>
      </c>
      <c r="F625" s="4" t="s">
        <v>660</v>
      </c>
      <c r="G625" s="4" t="s">
        <v>666</v>
      </c>
      <c r="H625" s="4">
        <v>71</v>
      </c>
      <c r="I625" s="4">
        <v>623</v>
      </c>
      <c r="J625" s="4" t="s">
        <v>659</v>
      </c>
      <c r="K625" s="4" t="s">
        <v>659</v>
      </c>
      <c r="L625" s="4" t="s">
        <v>658</v>
      </c>
      <c r="M625" s="4" t="s">
        <v>658</v>
      </c>
    </row>
    <row r="626" spans="1:13" x14ac:dyDescent="0.25">
      <c r="A626" s="4">
        <v>625</v>
      </c>
      <c r="B626" s="4">
        <v>21</v>
      </c>
      <c r="C626" s="4">
        <v>25</v>
      </c>
      <c r="D626" s="4">
        <v>25531211</v>
      </c>
      <c r="E626" s="4" t="s">
        <v>706</v>
      </c>
      <c r="F626" s="4" t="s">
        <v>660</v>
      </c>
      <c r="G626" s="4" t="s">
        <v>676</v>
      </c>
      <c r="H626" s="4">
        <v>71</v>
      </c>
      <c r="I626" s="4">
        <v>623</v>
      </c>
      <c r="J626" s="4" t="s">
        <v>659</v>
      </c>
      <c r="K626" s="4" t="s">
        <v>659</v>
      </c>
      <c r="L626" s="4" t="s">
        <v>658</v>
      </c>
      <c r="M626" s="4" t="s">
        <v>658</v>
      </c>
    </row>
    <row r="627" spans="1:13" x14ac:dyDescent="0.25">
      <c r="A627" s="4">
        <v>626</v>
      </c>
      <c r="B627" s="4">
        <v>21</v>
      </c>
      <c r="C627" s="4">
        <v>26</v>
      </c>
      <c r="D627" s="4">
        <v>25531242</v>
      </c>
      <c r="E627" s="4" t="s">
        <v>301</v>
      </c>
      <c r="F627" s="4" t="s">
        <v>660</v>
      </c>
      <c r="G627" s="4" t="s">
        <v>662</v>
      </c>
      <c r="H627" s="4">
        <v>70.900000000000006</v>
      </c>
      <c r="I627" s="4">
        <v>626</v>
      </c>
      <c r="J627" s="4" t="s">
        <v>659</v>
      </c>
      <c r="K627" s="4" t="s">
        <v>659</v>
      </c>
      <c r="L627" s="4" t="s">
        <v>658</v>
      </c>
      <c r="M627" s="4" t="s">
        <v>658</v>
      </c>
    </row>
    <row r="628" spans="1:13" x14ac:dyDescent="0.25">
      <c r="A628" s="4">
        <v>627</v>
      </c>
      <c r="B628" s="4">
        <v>21</v>
      </c>
      <c r="C628" s="4">
        <v>27</v>
      </c>
      <c r="D628" s="4">
        <v>25531130</v>
      </c>
      <c r="E628" s="4" t="s">
        <v>629</v>
      </c>
      <c r="F628" s="4" t="s">
        <v>660</v>
      </c>
      <c r="G628" s="4" t="s">
        <v>669</v>
      </c>
      <c r="H628" s="4">
        <v>70.599999999999994</v>
      </c>
      <c r="I628" s="4">
        <v>627</v>
      </c>
      <c r="J628" s="4" t="s">
        <v>659</v>
      </c>
      <c r="K628" s="4" t="s">
        <v>659</v>
      </c>
      <c r="L628" s="4" t="s">
        <v>658</v>
      </c>
      <c r="M628" s="4" t="s">
        <v>658</v>
      </c>
    </row>
    <row r="629" spans="1:13" x14ac:dyDescent="0.25">
      <c r="A629" s="4">
        <v>628</v>
      </c>
      <c r="B629" s="4">
        <v>21</v>
      </c>
      <c r="C629" s="4">
        <v>28</v>
      </c>
      <c r="D629" s="4">
        <v>25531011</v>
      </c>
      <c r="E629" s="4" t="s">
        <v>44</v>
      </c>
      <c r="F629" s="4" t="s">
        <v>660</v>
      </c>
      <c r="G629" s="4" t="s">
        <v>673</v>
      </c>
      <c r="H629" s="4">
        <v>70.5</v>
      </c>
      <c r="I629" s="4">
        <v>628</v>
      </c>
      <c r="J629" s="4" t="s">
        <v>659</v>
      </c>
      <c r="K629" s="4" t="s">
        <v>659</v>
      </c>
      <c r="L629" s="4" t="s">
        <v>658</v>
      </c>
      <c r="M629" s="4" t="s">
        <v>658</v>
      </c>
    </row>
    <row r="630" spans="1:13" x14ac:dyDescent="0.25">
      <c r="A630" s="4">
        <v>629</v>
      </c>
      <c r="B630" s="4">
        <v>21</v>
      </c>
      <c r="C630" s="4">
        <v>29</v>
      </c>
      <c r="D630" s="4">
        <v>25531101</v>
      </c>
      <c r="E630" s="4" t="s">
        <v>631</v>
      </c>
      <c r="F630" s="4" t="s">
        <v>660</v>
      </c>
      <c r="G630" s="4" t="s">
        <v>674</v>
      </c>
      <c r="H630" s="4">
        <v>70.5</v>
      </c>
      <c r="I630" s="4">
        <v>628</v>
      </c>
      <c r="J630" s="4" t="s">
        <v>659</v>
      </c>
      <c r="K630" s="4" t="s">
        <v>659</v>
      </c>
      <c r="L630" s="4" t="s">
        <v>658</v>
      </c>
      <c r="M630" s="4" t="s">
        <v>658</v>
      </c>
    </row>
    <row r="631" spans="1:13" x14ac:dyDescent="0.25">
      <c r="A631" s="4">
        <v>630</v>
      </c>
      <c r="B631" s="4">
        <v>21</v>
      </c>
      <c r="C631" s="4">
        <v>30</v>
      </c>
      <c r="D631" s="4">
        <v>25531222</v>
      </c>
      <c r="E631" s="4" t="s">
        <v>304</v>
      </c>
      <c r="F631" s="4" t="s">
        <v>660</v>
      </c>
      <c r="G631" s="4" t="s">
        <v>662</v>
      </c>
      <c r="H631" s="4">
        <v>70.400000000000006</v>
      </c>
      <c r="I631" s="4">
        <v>630</v>
      </c>
      <c r="J631" s="4" t="s">
        <v>659</v>
      </c>
      <c r="K631" s="4" t="s">
        <v>659</v>
      </c>
      <c r="L631" s="4" t="s">
        <v>658</v>
      </c>
      <c r="M631" s="4" t="s">
        <v>658</v>
      </c>
    </row>
    <row r="632" spans="1:13" x14ac:dyDescent="0.25">
      <c r="A632" s="4">
        <v>631</v>
      </c>
      <c r="B632" s="4">
        <v>22</v>
      </c>
      <c r="C632" s="4">
        <v>1</v>
      </c>
      <c r="D632" s="4">
        <v>25531072</v>
      </c>
      <c r="E632" s="4" t="s">
        <v>312</v>
      </c>
      <c r="F632" s="4" t="s">
        <v>660</v>
      </c>
      <c r="G632" s="4" t="s">
        <v>663</v>
      </c>
      <c r="H632" s="4">
        <v>70</v>
      </c>
      <c r="I632" s="4">
        <v>631</v>
      </c>
      <c r="J632" s="4" t="s">
        <v>659</v>
      </c>
      <c r="K632" s="4" t="s">
        <v>659</v>
      </c>
      <c r="L632" s="4" t="s">
        <v>658</v>
      </c>
      <c r="M632" s="4" t="s">
        <v>658</v>
      </c>
    </row>
    <row r="633" spans="1:13" x14ac:dyDescent="0.25">
      <c r="A633" s="4">
        <v>632</v>
      </c>
      <c r="B633" s="4">
        <v>22</v>
      </c>
      <c r="C633" s="4">
        <v>2</v>
      </c>
      <c r="D633" s="4">
        <v>25531486</v>
      </c>
      <c r="E633" s="4" t="s">
        <v>10</v>
      </c>
      <c r="F633" s="4" t="s">
        <v>656</v>
      </c>
      <c r="G633" s="4" t="s">
        <v>671</v>
      </c>
      <c r="H633" s="4">
        <v>69.900000000000006</v>
      </c>
      <c r="I633" s="4">
        <v>632</v>
      </c>
      <c r="J633" s="4" t="s">
        <v>658</v>
      </c>
      <c r="K633" s="4" t="s">
        <v>659</v>
      </c>
      <c r="L633" s="4" t="s">
        <v>658</v>
      </c>
      <c r="M633" s="4" t="s">
        <v>658</v>
      </c>
    </row>
    <row r="634" spans="1:13" x14ac:dyDescent="0.25">
      <c r="A634" s="4">
        <v>633</v>
      </c>
      <c r="B634" s="4">
        <v>22</v>
      </c>
      <c r="C634" s="4">
        <v>3</v>
      </c>
      <c r="D634" s="4">
        <v>25531373</v>
      </c>
      <c r="E634" s="4" t="s">
        <v>587</v>
      </c>
      <c r="F634" s="4" t="s">
        <v>656</v>
      </c>
      <c r="G634" s="4" t="s">
        <v>682</v>
      </c>
      <c r="H634" s="4">
        <v>69.5</v>
      </c>
      <c r="I634" s="4">
        <v>633</v>
      </c>
      <c r="J634" s="4" t="s">
        <v>659</v>
      </c>
      <c r="K634" s="4" t="s">
        <v>659</v>
      </c>
      <c r="L634" s="4" t="s">
        <v>658</v>
      </c>
      <c r="M634" s="4" t="s">
        <v>658</v>
      </c>
    </row>
    <row r="635" spans="1:13" x14ac:dyDescent="0.25">
      <c r="A635" s="4">
        <v>634</v>
      </c>
      <c r="B635" s="4">
        <v>22</v>
      </c>
      <c r="C635" s="4">
        <v>4</v>
      </c>
      <c r="D635" s="4">
        <v>25531533</v>
      </c>
      <c r="E635" s="4" t="s">
        <v>54</v>
      </c>
      <c r="F635" s="4" t="s">
        <v>656</v>
      </c>
      <c r="G635" s="4" t="s">
        <v>677</v>
      </c>
      <c r="H635" s="4">
        <v>69.5</v>
      </c>
      <c r="I635" s="4">
        <v>633</v>
      </c>
      <c r="J635" s="4" t="s">
        <v>659</v>
      </c>
      <c r="K635" s="4" t="s">
        <v>659</v>
      </c>
      <c r="L635" s="4" t="s">
        <v>658</v>
      </c>
      <c r="M635" s="4" t="s">
        <v>658</v>
      </c>
    </row>
    <row r="636" spans="1:13" x14ac:dyDescent="0.25">
      <c r="A636" s="4">
        <v>635</v>
      </c>
      <c r="B636" s="4">
        <v>22</v>
      </c>
      <c r="C636" s="4">
        <v>5</v>
      </c>
      <c r="D636" s="4">
        <v>25531108</v>
      </c>
      <c r="E636" s="4" t="s">
        <v>707</v>
      </c>
      <c r="F636" s="4" t="s">
        <v>660</v>
      </c>
      <c r="G636" s="4" t="s">
        <v>674</v>
      </c>
      <c r="H636" s="4">
        <v>69.3</v>
      </c>
      <c r="I636" s="4">
        <v>635</v>
      </c>
      <c r="J636" s="4" t="s">
        <v>658</v>
      </c>
      <c r="K636" s="4" t="s">
        <v>659</v>
      </c>
      <c r="L636" s="4" t="s">
        <v>658</v>
      </c>
      <c r="M636" s="4" t="s">
        <v>658</v>
      </c>
    </row>
    <row r="637" spans="1:13" x14ac:dyDescent="0.25">
      <c r="A637" s="4">
        <v>636</v>
      </c>
      <c r="B637" s="4">
        <v>22</v>
      </c>
      <c r="C637" s="4">
        <v>6</v>
      </c>
      <c r="D637" s="4">
        <v>25531137</v>
      </c>
      <c r="E637" s="4" t="s">
        <v>627</v>
      </c>
      <c r="F637" s="4" t="s">
        <v>660</v>
      </c>
      <c r="G637" s="4" t="s">
        <v>669</v>
      </c>
      <c r="H637" s="4">
        <v>68.400000000000006</v>
      </c>
      <c r="I637" s="4">
        <v>636</v>
      </c>
      <c r="J637" s="4" t="s">
        <v>659</v>
      </c>
      <c r="K637" s="4" t="s">
        <v>658</v>
      </c>
      <c r="L637" s="4" t="s">
        <v>658</v>
      </c>
      <c r="M637" s="4" t="s">
        <v>658</v>
      </c>
    </row>
    <row r="638" spans="1:13" x14ac:dyDescent="0.25">
      <c r="A638" s="4">
        <v>637</v>
      </c>
      <c r="B638" s="4">
        <v>22</v>
      </c>
      <c r="C638" s="4">
        <v>7</v>
      </c>
      <c r="D638" s="4">
        <v>25531033</v>
      </c>
      <c r="E638" s="4" t="s">
        <v>708</v>
      </c>
      <c r="F638" s="4" t="s">
        <v>660</v>
      </c>
      <c r="G638" s="4" t="s">
        <v>675</v>
      </c>
      <c r="H638" s="4">
        <v>68.2</v>
      </c>
      <c r="I638" s="4">
        <v>637</v>
      </c>
      <c r="J638" s="4" t="s">
        <v>658</v>
      </c>
      <c r="K638" s="4" t="s">
        <v>659</v>
      </c>
      <c r="L638" s="4" t="s">
        <v>658</v>
      </c>
      <c r="M638" s="4" t="s">
        <v>658</v>
      </c>
    </row>
    <row r="639" spans="1:13" x14ac:dyDescent="0.25">
      <c r="A639" s="4">
        <v>638</v>
      </c>
      <c r="B639" s="4">
        <v>22</v>
      </c>
      <c r="C639" s="4">
        <v>8</v>
      </c>
      <c r="D639" s="4">
        <v>25531587</v>
      </c>
      <c r="E639" s="4" t="s">
        <v>472</v>
      </c>
      <c r="F639" s="4" t="s">
        <v>664</v>
      </c>
      <c r="G639" s="4" t="s">
        <v>681</v>
      </c>
      <c r="H639" s="4">
        <v>68.099999999999994</v>
      </c>
      <c r="I639" s="4">
        <v>638</v>
      </c>
      <c r="J639" s="4" t="s">
        <v>659</v>
      </c>
      <c r="K639" s="4" t="s">
        <v>659</v>
      </c>
      <c r="L639" s="4" t="s">
        <v>658</v>
      </c>
      <c r="M639" s="4" t="s">
        <v>658</v>
      </c>
    </row>
    <row r="640" spans="1:13" x14ac:dyDescent="0.25">
      <c r="A640" s="4">
        <v>639</v>
      </c>
      <c r="B640" s="4">
        <v>22</v>
      </c>
      <c r="C640" s="4">
        <v>9</v>
      </c>
      <c r="D640" s="4">
        <v>25531495</v>
      </c>
      <c r="E640" s="4" t="s">
        <v>522</v>
      </c>
      <c r="F640" s="4" t="s">
        <v>656</v>
      </c>
      <c r="G640" s="4" t="s">
        <v>657</v>
      </c>
      <c r="H640" s="4">
        <v>67.400000000000006</v>
      </c>
      <c r="I640" s="4">
        <v>639</v>
      </c>
      <c r="J640" s="4" t="s">
        <v>658</v>
      </c>
      <c r="K640" s="4" t="s">
        <v>659</v>
      </c>
      <c r="L640" s="4" t="s">
        <v>658</v>
      </c>
      <c r="M640" s="4" t="s">
        <v>658</v>
      </c>
    </row>
    <row r="641" spans="1:13" x14ac:dyDescent="0.25">
      <c r="A641" s="4">
        <v>640</v>
      </c>
      <c r="B641" s="4">
        <v>22</v>
      </c>
      <c r="C641" s="4">
        <v>10</v>
      </c>
      <c r="D641" s="4">
        <v>25531176</v>
      </c>
      <c r="E641" s="4" t="s">
        <v>26</v>
      </c>
      <c r="F641" s="4" t="s">
        <v>660</v>
      </c>
      <c r="G641" s="4" t="s">
        <v>672</v>
      </c>
      <c r="H641" s="4">
        <v>67.2</v>
      </c>
      <c r="I641" s="4">
        <v>640</v>
      </c>
      <c r="J641" s="4" t="s">
        <v>659</v>
      </c>
      <c r="K641" s="4" t="s">
        <v>658</v>
      </c>
      <c r="L641" s="4" t="s">
        <v>658</v>
      </c>
      <c r="M641" s="4" t="s">
        <v>658</v>
      </c>
    </row>
    <row r="642" spans="1:13" x14ac:dyDescent="0.25">
      <c r="A642" s="4">
        <v>641</v>
      </c>
      <c r="B642" s="4">
        <v>22</v>
      </c>
      <c r="C642" s="4">
        <v>11</v>
      </c>
      <c r="D642" s="4">
        <v>25531445</v>
      </c>
      <c r="E642" s="4" t="s">
        <v>542</v>
      </c>
      <c r="F642" s="4" t="s">
        <v>656</v>
      </c>
      <c r="G642" s="4" t="s">
        <v>685</v>
      </c>
      <c r="H642" s="4">
        <v>66.7</v>
      </c>
      <c r="I642" s="4">
        <v>641</v>
      </c>
      <c r="J642" s="4" t="s">
        <v>659</v>
      </c>
      <c r="K642" s="4" t="s">
        <v>658</v>
      </c>
      <c r="L642" s="4" t="s">
        <v>658</v>
      </c>
      <c r="M642" s="4" t="s">
        <v>658</v>
      </c>
    </row>
    <row r="643" spans="1:13" x14ac:dyDescent="0.25">
      <c r="A643" s="4">
        <v>642</v>
      </c>
      <c r="B643" s="4">
        <v>22</v>
      </c>
      <c r="C643" s="4">
        <v>12</v>
      </c>
      <c r="D643" s="4">
        <v>25531267</v>
      </c>
      <c r="E643" s="4" t="s">
        <v>709</v>
      </c>
      <c r="F643" s="4" t="s">
        <v>660</v>
      </c>
      <c r="G643" s="4" t="s">
        <v>661</v>
      </c>
      <c r="H643" s="4">
        <v>66.7</v>
      </c>
      <c r="I643" s="4">
        <v>641</v>
      </c>
      <c r="J643" s="4" t="s">
        <v>658</v>
      </c>
      <c r="K643" s="4" t="s">
        <v>659</v>
      </c>
      <c r="L643" s="4" t="s">
        <v>658</v>
      </c>
      <c r="M643" s="4" t="s">
        <v>658</v>
      </c>
    </row>
    <row r="644" spans="1:13" x14ac:dyDescent="0.25">
      <c r="A644" s="4">
        <v>643</v>
      </c>
      <c r="B644" s="4">
        <v>22</v>
      </c>
      <c r="C644" s="4">
        <v>13</v>
      </c>
      <c r="D644" s="4">
        <v>25531548</v>
      </c>
      <c r="E644" s="4" t="s">
        <v>417</v>
      </c>
      <c r="F644" s="4" t="s">
        <v>656</v>
      </c>
      <c r="G644" s="4" t="s">
        <v>677</v>
      </c>
      <c r="H644" s="4">
        <v>66.599999999999994</v>
      </c>
      <c r="I644" s="4">
        <v>643</v>
      </c>
      <c r="J644" s="4" t="s">
        <v>659</v>
      </c>
      <c r="K644" s="4" t="s">
        <v>659</v>
      </c>
      <c r="L644" s="4" t="s">
        <v>658</v>
      </c>
      <c r="M644" s="4" t="s">
        <v>658</v>
      </c>
    </row>
    <row r="645" spans="1:13" x14ac:dyDescent="0.25">
      <c r="A645" s="4">
        <v>644</v>
      </c>
      <c r="B645" s="4">
        <v>22</v>
      </c>
      <c r="C645" s="4">
        <v>14</v>
      </c>
      <c r="D645" s="4">
        <v>25531599</v>
      </c>
      <c r="E645" s="4" t="s">
        <v>470</v>
      </c>
      <c r="F645" s="4" t="s">
        <v>664</v>
      </c>
      <c r="G645" s="4" t="s">
        <v>681</v>
      </c>
      <c r="H645" s="4">
        <v>66.5</v>
      </c>
      <c r="I645" s="4">
        <v>644</v>
      </c>
      <c r="J645" s="4" t="s">
        <v>659</v>
      </c>
      <c r="K645" s="4" t="s">
        <v>659</v>
      </c>
      <c r="L645" s="4" t="s">
        <v>658</v>
      </c>
      <c r="M645" s="4" t="s">
        <v>658</v>
      </c>
    </row>
    <row r="646" spans="1:13" x14ac:dyDescent="0.25">
      <c r="A646" s="4">
        <v>645</v>
      </c>
      <c r="B646" s="4">
        <v>22</v>
      </c>
      <c r="C646" s="4">
        <v>15</v>
      </c>
      <c r="D646" s="4">
        <v>25531664</v>
      </c>
      <c r="E646" s="4" t="s">
        <v>462</v>
      </c>
      <c r="F646" s="4" t="s">
        <v>664</v>
      </c>
      <c r="G646" s="4" t="s">
        <v>683</v>
      </c>
      <c r="H646" s="4">
        <v>66.400000000000006</v>
      </c>
      <c r="I646" s="4">
        <v>645</v>
      </c>
      <c r="J646" s="4" t="s">
        <v>659</v>
      </c>
      <c r="K646" s="4" t="s">
        <v>659</v>
      </c>
      <c r="L646" s="4" t="s">
        <v>658</v>
      </c>
      <c r="M646" s="4" t="s">
        <v>658</v>
      </c>
    </row>
    <row r="647" spans="1:13" x14ac:dyDescent="0.25">
      <c r="A647" s="4">
        <v>646</v>
      </c>
      <c r="B647" s="4">
        <v>22</v>
      </c>
      <c r="C647" s="4">
        <v>16</v>
      </c>
      <c r="D647" s="4">
        <v>25531668</v>
      </c>
      <c r="E647" s="4" t="s">
        <v>56</v>
      </c>
      <c r="F647" s="4" t="s">
        <v>664</v>
      </c>
      <c r="G647" s="4" t="s">
        <v>683</v>
      </c>
      <c r="H647" s="4">
        <v>66.099999999999994</v>
      </c>
      <c r="I647" s="4">
        <v>646</v>
      </c>
      <c r="J647" s="4" t="s">
        <v>659</v>
      </c>
      <c r="K647" s="4" t="s">
        <v>658</v>
      </c>
      <c r="L647" s="4" t="s">
        <v>658</v>
      </c>
      <c r="M647" s="4" t="s">
        <v>658</v>
      </c>
    </row>
    <row r="648" spans="1:13" x14ac:dyDescent="0.25">
      <c r="A648" s="4">
        <v>647</v>
      </c>
      <c r="B648" s="4">
        <v>22</v>
      </c>
      <c r="C648" s="4">
        <v>17</v>
      </c>
      <c r="D648" s="4">
        <v>24301014</v>
      </c>
      <c r="E648" s="4" t="s">
        <v>710</v>
      </c>
      <c r="F648" s="4" t="s">
        <v>656</v>
      </c>
      <c r="G648" s="4" t="s">
        <v>682</v>
      </c>
      <c r="H648" s="4">
        <v>65.8</v>
      </c>
      <c r="I648" s="4">
        <v>647</v>
      </c>
      <c r="J648" s="4" t="s">
        <v>659</v>
      </c>
      <c r="K648" s="4" t="s">
        <v>659</v>
      </c>
      <c r="L648" s="4" t="s">
        <v>658</v>
      </c>
      <c r="M648" s="4" t="s">
        <v>658</v>
      </c>
    </row>
    <row r="649" spans="1:13" x14ac:dyDescent="0.25">
      <c r="A649" s="4">
        <v>648</v>
      </c>
      <c r="B649" s="4">
        <v>22</v>
      </c>
      <c r="C649" s="4">
        <v>18</v>
      </c>
      <c r="D649" s="4">
        <v>25531576</v>
      </c>
      <c r="E649" s="4" t="s">
        <v>478</v>
      </c>
      <c r="F649" s="4" t="s">
        <v>656</v>
      </c>
      <c r="G649" s="4" t="s">
        <v>667</v>
      </c>
      <c r="H649" s="4">
        <v>65.2</v>
      </c>
      <c r="I649" s="4">
        <v>648</v>
      </c>
      <c r="J649" s="4" t="s">
        <v>659</v>
      </c>
      <c r="K649" s="4" t="s">
        <v>658</v>
      </c>
      <c r="L649" s="4" t="s">
        <v>658</v>
      </c>
      <c r="M649" s="4" t="s">
        <v>658</v>
      </c>
    </row>
    <row r="650" spans="1:13" x14ac:dyDescent="0.25">
      <c r="A650" s="4">
        <v>649</v>
      </c>
      <c r="B650" s="4">
        <v>22</v>
      </c>
      <c r="C650" s="4">
        <v>19</v>
      </c>
      <c r="D650" s="4">
        <v>25531212</v>
      </c>
      <c r="E650" s="4" t="s">
        <v>443</v>
      </c>
      <c r="F650" s="4" t="s">
        <v>660</v>
      </c>
      <c r="G650" s="4" t="s">
        <v>676</v>
      </c>
      <c r="H650" s="4">
        <v>64.599999999999994</v>
      </c>
      <c r="I650" s="4">
        <v>649</v>
      </c>
      <c r="J650" s="4" t="s">
        <v>659</v>
      </c>
      <c r="K650" s="4" t="s">
        <v>659</v>
      </c>
      <c r="L650" s="4" t="s">
        <v>658</v>
      </c>
      <c r="M650" s="4" t="s">
        <v>658</v>
      </c>
    </row>
    <row r="651" spans="1:13" x14ac:dyDescent="0.25">
      <c r="A651" s="4">
        <v>650</v>
      </c>
      <c r="B651" s="4">
        <v>22</v>
      </c>
      <c r="C651" s="4">
        <v>20</v>
      </c>
      <c r="D651" s="4">
        <v>25531209</v>
      </c>
      <c r="E651" s="4" t="s">
        <v>80</v>
      </c>
      <c r="F651" s="4" t="s">
        <v>660</v>
      </c>
      <c r="G651" s="4" t="s">
        <v>676</v>
      </c>
      <c r="H651" s="4">
        <v>64.599999999999994</v>
      </c>
      <c r="I651" s="4">
        <v>649</v>
      </c>
      <c r="J651" s="4" t="s">
        <v>659</v>
      </c>
      <c r="K651" s="4" t="s">
        <v>658</v>
      </c>
      <c r="L651" s="4" t="s">
        <v>658</v>
      </c>
      <c r="M651" s="4" t="s">
        <v>658</v>
      </c>
    </row>
    <row r="652" spans="1:13" x14ac:dyDescent="0.25">
      <c r="A652" s="4">
        <v>651</v>
      </c>
      <c r="B652" s="4">
        <v>22</v>
      </c>
      <c r="C652" s="4">
        <v>21</v>
      </c>
      <c r="D652" s="4">
        <v>25531666</v>
      </c>
      <c r="E652" s="4" t="s">
        <v>58</v>
      </c>
      <c r="F652" s="4" t="s">
        <v>664</v>
      </c>
      <c r="G652" s="4" t="s">
        <v>683</v>
      </c>
      <c r="H652" s="4">
        <v>64.3</v>
      </c>
      <c r="I652" s="4">
        <v>651</v>
      </c>
      <c r="J652" s="4" t="s">
        <v>659</v>
      </c>
      <c r="K652" s="4" t="s">
        <v>659</v>
      </c>
      <c r="L652" s="4" t="s">
        <v>658</v>
      </c>
      <c r="M652" s="4" t="s">
        <v>658</v>
      </c>
    </row>
    <row r="653" spans="1:13" x14ac:dyDescent="0.25">
      <c r="A653" s="4">
        <v>652</v>
      </c>
      <c r="B653" s="4">
        <v>22</v>
      </c>
      <c r="C653" s="4">
        <v>22</v>
      </c>
      <c r="D653" s="4">
        <v>25531248</v>
      </c>
      <c r="E653" s="4" t="s">
        <v>74</v>
      </c>
      <c r="F653" s="4" t="s">
        <v>660</v>
      </c>
      <c r="G653" s="4" t="s">
        <v>662</v>
      </c>
      <c r="H653" s="4">
        <v>63.6</v>
      </c>
      <c r="I653" s="4">
        <v>652</v>
      </c>
      <c r="J653" s="4" t="s">
        <v>659</v>
      </c>
      <c r="K653" s="4" t="s">
        <v>659</v>
      </c>
      <c r="L653" s="4" t="s">
        <v>658</v>
      </c>
      <c r="M653" s="4" t="s">
        <v>658</v>
      </c>
    </row>
    <row r="654" spans="1:13" x14ac:dyDescent="0.25">
      <c r="A654" s="4">
        <v>653</v>
      </c>
      <c r="B654" s="4">
        <v>22</v>
      </c>
      <c r="C654" s="4">
        <v>23</v>
      </c>
      <c r="D654" s="4">
        <v>25531195</v>
      </c>
      <c r="E654" s="4" t="s">
        <v>711</v>
      </c>
      <c r="F654" s="4" t="s">
        <v>660</v>
      </c>
      <c r="G654" s="4" t="s">
        <v>676</v>
      </c>
      <c r="H654" s="4">
        <v>63.4</v>
      </c>
      <c r="I654" s="4">
        <v>653</v>
      </c>
      <c r="J654" s="4" t="s">
        <v>659</v>
      </c>
      <c r="K654" s="4" t="s">
        <v>659</v>
      </c>
      <c r="L654" s="4" t="s">
        <v>658</v>
      </c>
      <c r="M654" s="4" t="s">
        <v>658</v>
      </c>
    </row>
    <row r="655" spans="1:13" x14ac:dyDescent="0.25">
      <c r="A655" s="4">
        <v>654</v>
      </c>
      <c r="B655" s="4">
        <v>22</v>
      </c>
      <c r="C655" s="4">
        <v>24</v>
      </c>
      <c r="D655" s="4">
        <v>25531380</v>
      </c>
      <c r="E655" s="4" t="s">
        <v>582</v>
      </c>
      <c r="F655" s="4" t="s">
        <v>656</v>
      </c>
      <c r="G655" s="4" t="s">
        <v>682</v>
      </c>
      <c r="H655" s="4">
        <v>63.4</v>
      </c>
      <c r="I655" s="4">
        <v>653</v>
      </c>
      <c r="J655" s="4" t="s">
        <v>659</v>
      </c>
      <c r="K655" s="4" t="s">
        <v>658</v>
      </c>
      <c r="L655" s="4" t="s">
        <v>658</v>
      </c>
      <c r="M655" s="4" t="s">
        <v>658</v>
      </c>
    </row>
    <row r="656" spans="1:13" x14ac:dyDescent="0.25">
      <c r="A656" s="4">
        <v>655</v>
      </c>
      <c r="B656" s="4">
        <v>22</v>
      </c>
      <c r="C656" s="4">
        <v>25</v>
      </c>
      <c r="D656" s="4">
        <v>25531086</v>
      </c>
      <c r="E656" s="4" t="s">
        <v>712</v>
      </c>
      <c r="F656" s="4" t="s">
        <v>660</v>
      </c>
      <c r="G656" s="4" t="s">
        <v>663</v>
      </c>
      <c r="H656" s="4">
        <v>63.4</v>
      </c>
      <c r="I656" s="4">
        <v>653</v>
      </c>
      <c r="J656" s="4" t="s">
        <v>658</v>
      </c>
      <c r="K656" s="4" t="s">
        <v>659</v>
      </c>
      <c r="L656" s="4" t="s">
        <v>658</v>
      </c>
      <c r="M656" s="4" t="s">
        <v>658</v>
      </c>
    </row>
    <row r="657" spans="1:13" x14ac:dyDescent="0.25">
      <c r="A657" s="4">
        <v>656</v>
      </c>
      <c r="B657" s="4">
        <v>22</v>
      </c>
      <c r="C657" s="4">
        <v>26</v>
      </c>
      <c r="D657" s="4">
        <v>25531378</v>
      </c>
      <c r="E657" s="4" t="s">
        <v>5</v>
      </c>
      <c r="F657" s="4" t="s">
        <v>656</v>
      </c>
      <c r="G657" s="4" t="s">
        <v>682</v>
      </c>
      <c r="H657" s="4">
        <v>63.2</v>
      </c>
      <c r="I657" s="4">
        <v>656</v>
      </c>
      <c r="J657" s="4" t="s">
        <v>659</v>
      </c>
      <c r="K657" s="4" t="s">
        <v>658</v>
      </c>
      <c r="L657" s="4" t="s">
        <v>658</v>
      </c>
      <c r="M657" s="4" t="s">
        <v>658</v>
      </c>
    </row>
    <row r="658" spans="1:13" x14ac:dyDescent="0.25">
      <c r="A658" s="4">
        <v>657</v>
      </c>
      <c r="B658" s="4">
        <v>22</v>
      </c>
      <c r="C658" s="4">
        <v>27</v>
      </c>
      <c r="D658" s="4">
        <v>25531315</v>
      </c>
      <c r="E658" s="4" t="s">
        <v>293</v>
      </c>
      <c r="F658" s="4" t="s">
        <v>660</v>
      </c>
      <c r="G658" s="4" t="s">
        <v>670</v>
      </c>
      <c r="H658" s="4">
        <v>62.6</v>
      </c>
      <c r="I658" s="4">
        <v>657</v>
      </c>
      <c r="J658" s="4" t="s">
        <v>659</v>
      </c>
      <c r="K658" s="4" t="s">
        <v>658</v>
      </c>
      <c r="L658" s="4" t="s">
        <v>658</v>
      </c>
      <c r="M658" s="4" t="s">
        <v>658</v>
      </c>
    </row>
    <row r="659" spans="1:13" x14ac:dyDescent="0.25">
      <c r="A659" s="4">
        <v>658</v>
      </c>
      <c r="B659" s="4">
        <v>22</v>
      </c>
      <c r="C659" s="4">
        <v>28</v>
      </c>
      <c r="D659" s="4">
        <v>25531293</v>
      </c>
      <c r="E659" s="4" t="s">
        <v>713</v>
      </c>
      <c r="F659" s="4" t="s">
        <v>660</v>
      </c>
      <c r="G659" s="4" t="s">
        <v>666</v>
      </c>
      <c r="H659" s="4">
        <v>62.3</v>
      </c>
      <c r="I659" s="4">
        <v>658</v>
      </c>
      <c r="J659" s="4" t="s">
        <v>659</v>
      </c>
      <c r="K659" s="4" t="s">
        <v>659</v>
      </c>
      <c r="L659" s="4" t="s">
        <v>658</v>
      </c>
      <c r="M659" s="4" t="s">
        <v>658</v>
      </c>
    </row>
    <row r="660" spans="1:13" x14ac:dyDescent="0.25">
      <c r="A660" s="4">
        <v>659</v>
      </c>
      <c r="B660" s="4">
        <v>22</v>
      </c>
      <c r="C660" s="4">
        <v>29</v>
      </c>
      <c r="D660" s="4">
        <v>25531622</v>
      </c>
      <c r="E660" s="4" t="s">
        <v>45</v>
      </c>
      <c r="F660" s="4" t="s">
        <v>664</v>
      </c>
      <c r="G660" s="4" t="s">
        <v>665</v>
      </c>
      <c r="H660" s="4">
        <v>61.9</v>
      </c>
      <c r="I660" s="4">
        <v>659</v>
      </c>
      <c r="J660" s="4" t="s">
        <v>659</v>
      </c>
      <c r="K660" s="4" t="s">
        <v>658</v>
      </c>
      <c r="L660" s="4" t="s">
        <v>658</v>
      </c>
      <c r="M660" s="4" t="s">
        <v>658</v>
      </c>
    </row>
    <row r="661" spans="1:13" x14ac:dyDescent="0.25">
      <c r="A661" s="4">
        <v>660</v>
      </c>
      <c r="B661" s="4">
        <v>22</v>
      </c>
      <c r="C661" s="4">
        <v>30</v>
      </c>
      <c r="D661" s="4">
        <v>25531596</v>
      </c>
      <c r="E661" s="4" t="s">
        <v>414</v>
      </c>
      <c r="F661" s="4" t="s">
        <v>664</v>
      </c>
      <c r="G661" s="4" t="s">
        <v>681</v>
      </c>
      <c r="H661" s="4">
        <v>61.6</v>
      </c>
      <c r="I661" s="4">
        <v>660</v>
      </c>
      <c r="J661" s="4" t="s">
        <v>659</v>
      </c>
      <c r="K661" s="4" t="s">
        <v>658</v>
      </c>
      <c r="L661" s="4" t="s">
        <v>658</v>
      </c>
      <c r="M661" s="4" t="s">
        <v>658</v>
      </c>
    </row>
    <row r="662" spans="1:13" x14ac:dyDescent="0.25">
      <c r="A662" s="4">
        <v>661</v>
      </c>
      <c r="B662" s="4">
        <v>23</v>
      </c>
      <c r="C662" s="4">
        <v>1</v>
      </c>
      <c r="D662" s="4">
        <v>25531397</v>
      </c>
      <c r="E662" s="4" t="s">
        <v>432</v>
      </c>
      <c r="F662" s="4" t="s">
        <v>656</v>
      </c>
      <c r="G662" s="4" t="s">
        <v>682</v>
      </c>
      <c r="H662" s="4">
        <v>60.5</v>
      </c>
      <c r="I662" s="4">
        <v>661</v>
      </c>
      <c r="J662" s="4" t="s">
        <v>659</v>
      </c>
      <c r="K662" s="4" t="s">
        <v>659</v>
      </c>
      <c r="L662" s="4" t="s">
        <v>658</v>
      </c>
      <c r="M662" s="4" t="s">
        <v>658</v>
      </c>
    </row>
    <row r="663" spans="1:13" x14ac:dyDescent="0.25">
      <c r="A663" s="4">
        <v>662</v>
      </c>
      <c r="B663" s="4">
        <v>23</v>
      </c>
      <c r="C663" s="4">
        <v>2</v>
      </c>
      <c r="D663" s="4">
        <v>25531312</v>
      </c>
      <c r="E663" s="4" t="s">
        <v>602</v>
      </c>
      <c r="F663" s="4" t="s">
        <v>660</v>
      </c>
      <c r="G663" s="4" t="s">
        <v>670</v>
      </c>
      <c r="H663" s="4">
        <v>60.4</v>
      </c>
      <c r="I663" s="4">
        <v>662</v>
      </c>
      <c r="J663" s="4" t="s">
        <v>659</v>
      </c>
      <c r="K663" s="4" t="s">
        <v>658</v>
      </c>
      <c r="L663" s="4" t="s">
        <v>658</v>
      </c>
      <c r="M663" s="4" t="s">
        <v>658</v>
      </c>
    </row>
    <row r="664" spans="1:13" x14ac:dyDescent="0.25">
      <c r="A664" s="4">
        <v>663</v>
      </c>
      <c r="B664" s="4">
        <v>23</v>
      </c>
      <c r="C664" s="4">
        <v>3</v>
      </c>
      <c r="D664" s="4">
        <v>25531010</v>
      </c>
      <c r="E664" s="4" t="s">
        <v>714</v>
      </c>
      <c r="F664" s="4" t="s">
        <v>660</v>
      </c>
      <c r="G664" s="4" t="s">
        <v>673</v>
      </c>
      <c r="H664" s="4">
        <v>60</v>
      </c>
      <c r="I664" s="4">
        <v>663</v>
      </c>
      <c r="J664" s="4" t="s">
        <v>658</v>
      </c>
      <c r="K664" s="4" t="s">
        <v>659</v>
      </c>
      <c r="L664" s="4" t="s">
        <v>658</v>
      </c>
      <c r="M664" s="4" t="s">
        <v>658</v>
      </c>
    </row>
    <row r="665" spans="1:13" x14ac:dyDescent="0.25">
      <c r="A665" s="4">
        <v>664</v>
      </c>
      <c r="B665" s="4">
        <v>23</v>
      </c>
      <c r="C665" s="4">
        <v>4</v>
      </c>
      <c r="D665" s="4">
        <v>25531013</v>
      </c>
      <c r="E665" s="4" t="s">
        <v>55</v>
      </c>
      <c r="F665" s="4" t="s">
        <v>660</v>
      </c>
      <c r="G665" s="4" t="s">
        <v>673</v>
      </c>
      <c r="H665" s="4">
        <v>59.2</v>
      </c>
      <c r="I665" s="4">
        <v>664</v>
      </c>
      <c r="J665" s="4" t="s">
        <v>659</v>
      </c>
      <c r="K665" s="4" t="s">
        <v>658</v>
      </c>
      <c r="L665" s="4" t="s">
        <v>658</v>
      </c>
      <c r="M665" s="4" t="s">
        <v>658</v>
      </c>
    </row>
    <row r="666" spans="1:13" x14ac:dyDescent="0.25">
      <c r="A666" s="4">
        <v>665</v>
      </c>
      <c r="B666" s="4">
        <v>23</v>
      </c>
      <c r="C666" s="4">
        <v>5</v>
      </c>
      <c r="D666" s="4">
        <v>25531218</v>
      </c>
      <c r="E666" s="4" t="s">
        <v>715</v>
      </c>
      <c r="F666" s="4" t="s">
        <v>660</v>
      </c>
      <c r="G666" s="4" t="s">
        <v>662</v>
      </c>
      <c r="H666" s="4">
        <v>58.6</v>
      </c>
      <c r="I666" s="4">
        <v>665</v>
      </c>
      <c r="J666" s="4" t="s">
        <v>659</v>
      </c>
      <c r="K666" s="4" t="s">
        <v>659</v>
      </c>
      <c r="L666" s="4" t="s">
        <v>658</v>
      </c>
      <c r="M666" s="4" t="s">
        <v>658</v>
      </c>
    </row>
    <row r="667" spans="1:13" x14ac:dyDescent="0.25">
      <c r="A667" s="4">
        <v>666</v>
      </c>
      <c r="B667" s="4">
        <v>23</v>
      </c>
      <c r="C667" s="4">
        <v>6</v>
      </c>
      <c r="D667" s="4">
        <v>25531365</v>
      </c>
      <c r="E667" s="4" t="s">
        <v>590</v>
      </c>
      <c r="F667" s="4" t="s">
        <v>679</v>
      </c>
      <c r="G667" s="4" t="s">
        <v>680</v>
      </c>
      <c r="H667" s="4">
        <v>58.5</v>
      </c>
      <c r="I667" s="4">
        <v>666</v>
      </c>
      <c r="J667" s="4" t="s">
        <v>659</v>
      </c>
      <c r="K667" s="4" t="s">
        <v>658</v>
      </c>
      <c r="L667" s="4" t="s">
        <v>658</v>
      </c>
      <c r="M667" s="4" t="s">
        <v>658</v>
      </c>
    </row>
    <row r="668" spans="1:13" x14ac:dyDescent="0.25">
      <c r="A668" s="4">
        <v>667</v>
      </c>
      <c r="B668" s="4">
        <v>23</v>
      </c>
      <c r="C668" s="4">
        <v>7</v>
      </c>
      <c r="D668" s="4">
        <v>25531314</v>
      </c>
      <c r="E668" s="4" t="s">
        <v>601</v>
      </c>
      <c r="F668" s="4" t="s">
        <v>660</v>
      </c>
      <c r="G668" s="4" t="s">
        <v>670</v>
      </c>
      <c r="H668" s="4">
        <v>58.1</v>
      </c>
      <c r="I668" s="4">
        <v>667</v>
      </c>
      <c r="J668" s="4" t="s">
        <v>659</v>
      </c>
      <c r="K668" s="4" t="s">
        <v>658</v>
      </c>
      <c r="L668" s="4" t="s">
        <v>658</v>
      </c>
      <c r="M668" s="4" t="s">
        <v>658</v>
      </c>
    </row>
    <row r="669" spans="1:13" x14ac:dyDescent="0.25">
      <c r="A669" s="4">
        <v>668</v>
      </c>
      <c r="B669" s="4">
        <v>23</v>
      </c>
      <c r="C669" s="4">
        <v>8</v>
      </c>
      <c r="D669" s="4">
        <v>25531316</v>
      </c>
      <c r="E669" s="4" t="s">
        <v>716</v>
      </c>
      <c r="F669" s="4" t="s">
        <v>660</v>
      </c>
      <c r="G669" s="4" t="s">
        <v>670</v>
      </c>
      <c r="H669" s="4">
        <v>57.7</v>
      </c>
      <c r="I669" s="4">
        <v>668</v>
      </c>
      <c r="J669" s="4" t="s">
        <v>659</v>
      </c>
      <c r="K669" s="4" t="s">
        <v>659</v>
      </c>
      <c r="L669" s="4" t="s">
        <v>658</v>
      </c>
      <c r="M669" s="4" t="s">
        <v>658</v>
      </c>
    </row>
    <row r="670" spans="1:13" x14ac:dyDescent="0.25">
      <c r="A670" s="4">
        <v>669</v>
      </c>
      <c r="B670" s="4">
        <v>23</v>
      </c>
      <c r="C670" s="4">
        <v>9</v>
      </c>
      <c r="D670" s="4">
        <v>25531038</v>
      </c>
      <c r="E670" s="4" t="s">
        <v>717</v>
      </c>
      <c r="F670" s="4" t="s">
        <v>660</v>
      </c>
      <c r="G670" s="4" t="s">
        <v>675</v>
      </c>
      <c r="H670" s="4">
        <v>53</v>
      </c>
      <c r="I670" s="4">
        <v>669</v>
      </c>
      <c r="J670" s="4" t="s">
        <v>659</v>
      </c>
      <c r="K670" s="4" t="s">
        <v>658</v>
      </c>
      <c r="L670" s="4" t="s">
        <v>658</v>
      </c>
      <c r="M670" s="4" t="s">
        <v>658</v>
      </c>
    </row>
    <row r="671" spans="1:13" x14ac:dyDescent="0.25">
      <c r="A671" s="4">
        <v>670</v>
      </c>
      <c r="B671" s="4">
        <v>23</v>
      </c>
      <c r="C671" s="4">
        <v>10</v>
      </c>
      <c r="D671" s="4">
        <v>25531066</v>
      </c>
      <c r="E671" s="4" t="s">
        <v>718</v>
      </c>
      <c r="F671" s="4" t="s">
        <v>660</v>
      </c>
      <c r="G671" s="4" t="s">
        <v>663</v>
      </c>
      <c r="H671" s="4">
        <v>50.8</v>
      </c>
      <c r="I671" s="4">
        <v>670</v>
      </c>
      <c r="J671" s="4" t="s">
        <v>659</v>
      </c>
      <c r="K671" s="4" t="s">
        <v>659</v>
      </c>
      <c r="L671" s="4" t="s">
        <v>658</v>
      </c>
      <c r="M671" s="4" t="s">
        <v>658</v>
      </c>
    </row>
    <row r="672" spans="1:13" x14ac:dyDescent="0.25">
      <c r="A672" s="4">
        <v>671</v>
      </c>
      <c r="B672" s="4">
        <v>23</v>
      </c>
      <c r="C672" s="4">
        <v>11</v>
      </c>
      <c r="D672" s="4">
        <v>23281025</v>
      </c>
      <c r="E672" s="4" t="s">
        <v>719</v>
      </c>
      <c r="F672" s="4" t="s">
        <v>660</v>
      </c>
      <c r="G672" s="4" t="s">
        <v>673</v>
      </c>
      <c r="H672" s="4">
        <v>43.4</v>
      </c>
      <c r="I672" s="4">
        <v>671</v>
      </c>
      <c r="J672" s="4" t="s">
        <v>659</v>
      </c>
      <c r="K672" s="4" t="s">
        <v>658</v>
      </c>
      <c r="L672" s="4" t="s">
        <v>658</v>
      </c>
      <c r="M672" s="4" t="s">
        <v>658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震宇 余</cp:lastModifiedBy>
  <dcterms:created xsi:type="dcterms:W3CDTF">2026-05-23T06:24:00Z</dcterms:created>
  <dcterms:modified xsi:type="dcterms:W3CDTF">2026-05-23T13:58:59Z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A1E1506E32C64534BBD3D65D1A6C7026_12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