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APPLICATIONS, ETC/conference talks/railsconf 2022- game show/taboolean_cards/"/>
    </mc:Choice>
  </mc:AlternateContent>
  <xr:revisionPtr revIDLastSave="0" documentId="13_ncr:1_{99837737-E551-5D4A-BDB0-4FC69B6C6D74}" xr6:coauthVersionLast="47" xr6:coauthVersionMax="47" xr10:uidLastSave="{00000000-0000-0000-0000-000000000000}"/>
  <bookViews>
    <workbookView xWindow="1880" yWindow="1300" windowWidth="27360" windowHeight="18880" xr2:uid="{00000000-000D-0000-FFFF-FFFF00000000}"/>
  </bookViews>
  <sheets>
    <sheet name="wordlist" sheetId="1" r:id="rId1"/>
  </sheets>
  <definedNames>
    <definedName name="_xlnm._FilterDatabase" localSheetId="0" hidden="1">wordlist!$A$1:$J$45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6" i="1" l="1"/>
  <c r="A55" i="1"/>
  <c r="A54" i="1"/>
  <c r="A53" i="1"/>
  <c r="A52" i="1"/>
  <c r="A51" i="1"/>
  <c r="A50" i="1"/>
  <c r="A49" i="1"/>
  <c r="A47" i="1"/>
  <c r="A46" i="1"/>
  <c r="A45" i="1"/>
  <c r="A44" i="1"/>
  <c r="A4" i="1"/>
  <c r="A43" i="1"/>
  <c r="A42" i="1"/>
  <c r="A41" i="1"/>
  <c r="A40" i="1"/>
  <c r="A39" i="1"/>
  <c r="A38" i="1"/>
  <c r="A37" i="1"/>
  <c r="A36" i="1"/>
  <c r="A35" i="1"/>
  <c r="A32" i="1"/>
  <c r="A30" i="1"/>
  <c r="A29" i="1"/>
  <c r="A28" i="1"/>
  <c r="A3" i="1"/>
  <c r="A20" i="1"/>
  <c r="A15" i="1"/>
  <c r="A27" i="1"/>
  <c r="A12" i="1"/>
  <c r="A5" i="1"/>
  <c r="A59" i="1"/>
  <c r="A22" i="1"/>
  <c r="A24" i="1"/>
  <c r="A18" i="1"/>
  <c r="A58" i="1"/>
  <c r="A57" i="1"/>
  <c r="A6" i="1"/>
  <c r="A10" i="1"/>
  <c r="A7" i="1"/>
  <c r="A8" i="1"/>
  <c r="A25" i="1"/>
  <c r="A21" i="1"/>
  <c r="A48" i="1"/>
  <c r="A26" i="1"/>
  <c r="A23" i="1"/>
  <c r="A34" i="1"/>
  <c r="A17" i="1"/>
  <c r="A33" i="1"/>
  <c r="A11" i="1"/>
  <c r="A14" i="1"/>
  <c r="A9" i="1"/>
  <c r="A16" i="1"/>
  <c r="A13" i="1"/>
  <c r="A2" i="1"/>
  <c r="A19" i="1"/>
  <c r="A31" i="1"/>
  <c r="A60" i="1"/>
</calcChain>
</file>

<file path=xl/sharedStrings.xml><?xml version="1.0" encoding="utf-8"?>
<sst xmlns="http://schemas.openxmlformats.org/spreadsheetml/2006/main" count="391" uniqueCount="304">
  <si>
    <t>Word</t>
  </si>
  <si>
    <t>ReservedWords</t>
  </si>
  <si>
    <t>blank</t>
  </si>
  <si>
    <t>Reserved1</t>
  </si>
  <si>
    <t>Reserved2</t>
  </si>
  <si>
    <t>Reserved3</t>
  </si>
  <si>
    <t>Reserved4</t>
  </si>
  <si>
    <t>Reserved5</t>
  </si>
  <si>
    <t>ApplicationController</t>
  </si>
  <si>
    <t>MVC</t>
  </si>
  <si>
    <t>:delegate</t>
  </si>
  <si>
    <t>created_at</t>
  </si>
  <si>
    <t>Gem</t>
  </si>
  <si>
    <t>If statement</t>
  </si>
  <si>
    <t>Git</t>
  </si>
  <si>
    <t>Dont repeat yourself</t>
  </si>
  <si>
    <t>HTTP</t>
  </si>
  <si>
    <t>WWW</t>
  </si>
  <si>
    <t>Route</t>
  </si>
  <si>
    <t>Action</t>
  </si>
  <si>
    <t>M.V.C.</t>
  </si>
  <si>
    <t>rails generate</t>
  </si>
  <si>
    <t>Skinny</t>
  </si>
  <si>
    <t>Model</t>
  </si>
  <si>
    <t>process</t>
  </si>
  <si>
    <t>ActiveJob</t>
  </si>
  <si>
    <t>Queue</t>
  </si>
  <si>
    <t>Sidekiq</t>
  </si>
  <si>
    <t>command line</t>
  </si>
  <si>
    <t>interact</t>
  </si>
  <si>
    <t>ruby</t>
  </si>
  <si>
    <t>irb</t>
  </si>
  <si>
    <t>country</t>
  </si>
  <si>
    <t>translate</t>
  </si>
  <si>
    <t>language</t>
  </si>
  <si>
    <t>region</t>
  </si>
  <si>
    <t>environment</t>
  </si>
  <si>
    <t>expose</t>
  </si>
  <si>
    <t>public</t>
  </si>
  <si>
    <t>another</t>
  </si>
  <si>
    <t>model</t>
  </si>
  <si>
    <t>access</t>
  </si>
  <si>
    <t>time</t>
  </si>
  <si>
    <t>timestamp</t>
  </si>
  <si>
    <t>automatic</t>
  </si>
  <si>
    <t>date</t>
  </si>
  <si>
    <t>updated_at</t>
  </si>
  <si>
    <t>library</t>
  </si>
  <si>
    <t>bundle</t>
  </si>
  <si>
    <t>package</t>
  </si>
  <si>
    <t>switch</t>
  </si>
  <si>
    <t>boolean</t>
  </si>
  <si>
    <t>stone</t>
  </si>
  <si>
    <t>conditional</t>
  </si>
  <si>
    <t>perform</t>
  </si>
  <si>
    <t>main</t>
  </si>
  <si>
    <t>base</t>
  </si>
  <si>
    <t>inherit</t>
  </si>
  <si>
    <t>controller</t>
  </si>
  <si>
    <t>error</t>
  </si>
  <si>
    <t>prevent</t>
  </si>
  <si>
    <t>fallback</t>
  </si>
  <si>
    <t>wrong</t>
  </si>
  <si>
    <t>github</t>
  </si>
  <si>
    <t>version control</t>
  </si>
  <si>
    <t>save</t>
  </si>
  <si>
    <t>store</t>
  </si>
  <si>
    <t>code</t>
  </si>
  <si>
    <t>Reserved6</t>
  </si>
  <si>
    <t>Reserved7</t>
  </si>
  <si>
    <t>track</t>
  </si>
  <si>
    <t>change</t>
  </si>
  <si>
    <t>list</t>
  </si>
  <si>
    <t>collection</t>
  </si>
  <si>
    <t>multiple</t>
  </si>
  <si>
    <t>data structure</t>
  </si>
  <si>
    <t>elements</t>
  </si>
  <si>
    <t>filter</t>
  </si>
  <si>
    <t>request cycle</t>
  </si>
  <si>
    <t>action</t>
  </si>
  <si>
    <t>routes.rb</t>
  </si>
  <si>
    <t>define</t>
  </si>
  <si>
    <t>declare</t>
  </si>
  <si>
    <t>path</t>
  </si>
  <si>
    <t>before</t>
  </si>
  <si>
    <t>block</t>
  </si>
  <si>
    <t>execute</t>
  </si>
  <si>
    <t>map</t>
  </si>
  <si>
    <t>config</t>
  </si>
  <si>
    <t>URL</t>
  </si>
  <si>
    <t>method</t>
  </si>
  <si>
    <t>function</t>
  </si>
  <si>
    <t>syntax</t>
  </si>
  <si>
    <t>keyword</t>
  </si>
  <si>
    <t>principle</t>
  </si>
  <si>
    <t>repitition</t>
  </si>
  <si>
    <t>rule</t>
  </si>
  <si>
    <t>replicate</t>
  </si>
  <si>
    <t>pattern</t>
  </si>
  <si>
    <t>single</t>
  </si>
  <si>
    <t>create_table</t>
  </si>
  <si>
    <t>migration</t>
  </si>
  <si>
    <t>database</t>
  </si>
  <si>
    <t>table</t>
  </si>
  <si>
    <t>relational</t>
  </si>
  <si>
    <t>command</t>
  </si>
  <si>
    <t>create</t>
  </si>
  <si>
    <t>view</t>
  </si>
  <si>
    <t>new</t>
  </si>
  <si>
    <t>templates</t>
  </si>
  <si>
    <t>boilerplate</t>
  </si>
  <si>
    <t>three</t>
  </si>
  <si>
    <t>separate</t>
  </si>
  <si>
    <t>request</t>
  </si>
  <si>
    <t>HTML</t>
  </si>
  <si>
    <t>erb</t>
  </si>
  <si>
    <t>application</t>
  </si>
  <si>
    <t>column</t>
  </si>
  <si>
    <t>edit</t>
  </si>
  <si>
    <t>user</t>
  </si>
  <si>
    <t>browser</t>
  </si>
  <si>
    <t>html</t>
  </si>
  <si>
    <t>web</t>
  </si>
  <si>
    <t>response</t>
  </si>
  <si>
    <t>data</t>
  </si>
  <si>
    <t>requirements</t>
  </si>
  <si>
    <t>stable</t>
  </si>
  <si>
    <t>bug</t>
  </si>
  <si>
    <t>automated</t>
  </si>
  <si>
    <t>Test Driven Development</t>
  </si>
  <si>
    <t>test</t>
  </si>
  <si>
    <t>break</t>
  </si>
  <si>
    <t>first</t>
  </si>
  <si>
    <t>write</t>
  </si>
  <si>
    <t>development</t>
  </si>
  <si>
    <t>ActiveRecord</t>
  </si>
  <si>
    <t>ORM</t>
  </si>
  <si>
    <t>rails</t>
  </si>
  <si>
    <t>wrap</t>
  </si>
  <si>
    <t>query</t>
  </si>
  <si>
    <t>layer</t>
  </si>
  <si>
    <t>abstract</t>
  </si>
  <si>
    <t>page</t>
  </si>
  <si>
    <t>per page</t>
  </si>
  <si>
    <t>everything</t>
  </si>
  <si>
    <t>sequence</t>
  </si>
  <si>
    <t>navigate</t>
  </si>
  <si>
    <t>ActionMailer</t>
  </si>
  <si>
    <t>email</t>
  </si>
  <si>
    <t>send</t>
  </si>
  <si>
    <t>mailer</t>
  </si>
  <si>
    <t>message</t>
  </si>
  <si>
    <t>ensure</t>
  </si>
  <si>
    <t>state</t>
  </si>
  <si>
    <t>presence</t>
  </si>
  <si>
    <t>valid</t>
  </si>
  <si>
    <t>ApplicationHelper</t>
  </si>
  <si>
    <t>helper</t>
  </si>
  <si>
    <t>share</t>
  </si>
  <si>
    <t>form</t>
  </si>
  <si>
    <t>format</t>
  </si>
  <si>
    <t>redirect_to</t>
  </si>
  <si>
    <t>ActiveStorage</t>
  </si>
  <si>
    <t>attachment</t>
  </si>
  <si>
    <t>file</t>
  </si>
  <si>
    <t>AWS</t>
  </si>
  <si>
    <t>Google Cloud</t>
  </si>
  <si>
    <t>API</t>
  </si>
  <si>
    <t>Application</t>
  </si>
  <si>
    <t>Programming</t>
  </si>
  <si>
    <t>Interface</t>
  </si>
  <si>
    <t>Computer</t>
  </si>
  <si>
    <t>communicate</t>
  </si>
  <si>
    <t>between</t>
  </si>
  <si>
    <t>redirect</t>
  </si>
  <si>
    <t>destination</t>
  </si>
  <si>
    <t>url</t>
  </si>
  <si>
    <t>RAILS_ENV</t>
  </si>
  <si>
    <t>End Of Life</t>
  </si>
  <si>
    <t>Denial of Service attack (DoS)</t>
  </si>
  <si>
    <t>cyber</t>
  </si>
  <si>
    <t>service</t>
  </si>
  <si>
    <t>interrupt</t>
  </si>
  <si>
    <t>flood</t>
  </si>
  <si>
    <t>many</t>
  </si>
  <si>
    <t>traffic</t>
  </si>
  <si>
    <t>session</t>
  </si>
  <si>
    <t>instance variable</t>
  </si>
  <si>
    <t>README.md</t>
  </si>
  <si>
    <t>documentation</t>
  </si>
  <si>
    <t>instruction</t>
  </si>
  <si>
    <t>information</t>
  </si>
  <si>
    <t>across</t>
  </si>
  <si>
    <t>storage</t>
  </si>
  <si>
    <t>server</t>
  </si>
  <si>
    <t>cookie</t>
  </si>
  <si>
    <t>Hash</t>
  </si>
  <si>
    <t>key</t>
  </si>
  <si>
    <t>value</t>
  </si>
  <si>
    <t>Create Read Update Destroy (CRUD)</t>
  </si>
  <si>
    <t>content</t>
  </si>
  <si>
    <t>four</t>
  </si>
  <si>
    <t>update</t>
  </si>
  <si>
    <t>Fat Model, Skinny Controller</t>
  </si>
  <si>
    <t>params</t>
  </si>
  <si>
    <t>parameters</t>
  </si>
  <si>
    <t>private</t>
  </si>
  <si>
    <t>Strong Params</t>
  </si>
  <si>
    <t>authentication</t>
  </si>
  <si>
    <t>flash</t>
  </si>
  <si>
    <t>.gitignore</t>
  </si>
  <si>
    <t>ERB</t>
  </si>
  <si>
    <t>form_with (or form_for or form_tag)</t>
  </si>
  <si>
    <t>input</t>
  </si>
  <si>
    <t>render</t>
  </si>
  <si>
    <t>GET request</t>
  </si>
  <si>
    <t>Rails scaffolding</t>
  </si>
  <si>
    <t>array</t>
  </si>
  <si>
    <t>before_action</t>
  </si>
  <si>
    <t>def</t>
  </si>
  <si>
    <t>encryption</t>
  </si>
  <si>
    <t>rails console</t>
  </si>
  <si>
    <t>ignore</t>
  </si>
  <si>
    <t>commit</t>
  </si>
  <si>
    <t>version</t>
  </si>
  <si>
    <t>log in</t>
  </si>
  <si>
    <t>authorize</t>
  </si>
  <si>
    <t>security</t>
  </si>
  <si>
    <t>devise</t>
  </si>
  <si>
    <t>identify</t>
  </si>
  <si>
    <t>errors</t>
  </si>
  <si>
    <t>software</t>
  </si>
  <si>
    <t>detect</t>
  </si>
  <si>
    <t>bugs</t>
  </si>
  <si>
    <t>secure/security</t>
  </si>
  <si>
    <t>encode</t>
  </si>
  <si>
    <t>cipher</t>
  </si>
  <si>
    <t>convert</t>
  </si>
  <si>
    <t>outdated</t>
  </si>
  <si>
    <t>support</t>
  </si>
  <si>
    <t>upgrade</t>
  </si>
  <si>
    <t>template</t>
  </si>
  <si>
    <t>engine</t>
  </si>
  <si>
    <t>testable</t>
  </si>
  <si>
    <t>logic</t>
  </si>
  <si>
    <t>location</t>
  </si>
  <si>
    <t>temporary</t>
  </si>
  <si>
    <t>notice</t>
  </si>
  <si>
    <t>"@" (at sign)</t>
  </si>
  <si>
    <t>object</t>
  </si>
  <si>
    <t>n+1 query</t>
  </si>
  <si>
    <t>additional</t>
  </si>
  <si>
    <t>join</t>
  </si>
  <si>
    <t>performance</t>
  </si>
  <si>
    <t>true/false</t>
  </si>
  <si>
    <t>every</t>
  </si>
  <si>
    <t>inside</t>
  </si>
  <si>
    <t>class</t>
  </si>
  <si>
    <t>production</t>
  </si>
  <si>
    <t>enviornment</t>
  </si>
  <si>
    <t>generate</t>
  </si>
  <si>
    <t>fast/quick</t>
  </si>
  <si>
    <t>restructure</t>
  </si>
  <si>
    <t>rewrite</t>
  </si>
  <si>
    <t>existing</t>
  </si>
  <si>
    <t>structure</t>
  </si>
  <si>
    <t>behavior</t>
  </si>
  <si>
    <t>statement</t>
  </si>
  <si>
    <t xml:space="preserve">two </t>
  </si>
  <si>
    <t>"true"</t>
  </si>
  <si>
    <t>"false"</t>
  </si>
  <si>
    <t>attribute</t>
  </si>
  <si>
    <t>assignment</t>
  </si>
  <si>
    <t>require</t>
  </si>
  <si>
    <t>permit</t>
  </si>
  <si>
    <t>catch</t>
  </si>
  <si>
    <t>style</t>
  </si>
  <si>
    <t>CSS (Cascading Style Sheets)</t>
  </si>
  <si>
    <t>design</t>
  </si>
  <si>
    <t>color</t>
  </si>
  <si>
    <t>appearance</t>
  </si>
  <si>
    <t>pass</t>
  </si>
  <si>
    <t>changes</t>
  </si>
  <si>
    <t>deliver</t>
  </si>
  <si>
    <t>attach</t>
  </si>
  <si>
    <t>specific</t>
  </si>
  <si>
    <t>background</t>
  </si>
  <si>
    <t>return</t>
  </si>
  <si>
    <t>Rails</t>
  </si>
  <si>
    <t>markdown</t>
  </si>
  <si>
    <t>variable</t>
  </si>
  <si>
    <t>serve</t>
  </si>
  <si>
    <t>internet</t>
  </si>
  <si>
    <t>debugging</t>
  </si>
  <si>
    <t>internationalization (I18N)</t>
  </si>
  <si>
    <t>layout</t>
  </si>
  <si>
    <t>.present?</t>
  </si>
  <si>
    <t>pagination</t>
  </si>
  <si>
    <t>refactor</t>
  </si>
  <si>
    <t>rescue</t>
  </si>
  <si>
    <t>testing</t>
  </si>
  <si>
    <t>validation</t>
  </si>
  <si>
    <t>web server</t>
  </si>
  <si>
    <t>background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</si>
</sst>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rgb="FF333333"/>
      <name val="Helvetica"/>
      <family val="2"/>
    </font>
    <font>
      <b/>
      <u/>
      <sz val="11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zoomScale="75" workbookViewId="0">
      <selection activeCell="B12" sqref="B12"/>
    </sheetView>
  </sheetViews>
  <sheetFormatPr baseColWidth="10" defaultRowHeight="34" x14ac:dyDescent="0.4"/>
  <cols>
    <col min="1" max="1" width="58" style="3" customWidth="1"/>
    <col min="2" max="2" width="65" style="2" customWidth="1"/>
    <col min="3" max="3" width="17.1640625" style="4" customWidth="1"/>
    <col min="4" max="4" width="17" style="4" bestFit="1" customWidth="1"/>
    <col min="5" max="5" width="18" style="4" bestFit="1" customWidth="1"/>
    <col min="6" max="7" width="16.83203125" style="4" bestFit="1" customWidth="1"/>
    <col min="8" max="8" width="16.33203125" style="4" bestFit="1" customWidth="1"/>
    <col min="9" max="9" width="21.83203125" style="4" customWidth="1"/>
    <col min="10" max="10" width="16.33203125" style="4" bestFit="1" customWidth="1"/>
    <col min="11" max="16384" width="10.83203125" style="1"/>
  </cols>
  <sheetData>
    <row r="1" spans="1:10" s="9" customFormat="1" x14ac:dyDescent="0.4">
      <c r="A1" s="6" t="s">
        <v>1</v>
      </c>
      <c r="B1" s="7" t="s">
        <v>0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68</v>
      </c>
      <c r="J1" s="8" t="s">
        <v>69</v>
      </c>
    </row>
    <row r="2" spans="1:10" x14ac:dyDescent="0.4">
      <c r="A2" s="3" t="str">
        <f>SUBSTITUTE(TRIM(D2&amp;" "&amp;E2&amp;" "&amp;F2&amp;" "&amp;G2&amp;" "&amp;H2&amp;" "&amp;I2&amp;" "&amp;J2)," ",", ")</f>
        <v>expose, public, another, model, access, pass</v>
      </c>
      <c r="B2" s="2" t="s">
        <v>10</v>
      </c>
      <c r="D2" s="4" t="s">
        <v>37</v>
      </c>
      <c r="E2" s="4" t="s">
        <v>38</v>
      </c>
      <c r="F2" s="4" t="s">
        <v>39</v>
      </c>
      <c r="G2" s="4" t="s">
        <v>40</v>
      </c>
      <c r="H2" s="4" t="s">
        <v>41</v>
      </c>
      <c r="I2" s="4" t="s">
        <v>281</v>
      </c>
    </row>
    <row r="3" spans="1:10" x14ac:dyDescent="0.4">
      <c r="A3" s="3" t="str">
        <f>SUBSTITUTE(TRIM(D3&amp;" "&amp;E3&amp;" "&amp;F3&amp;" "&amp;G3&amp;" "&amp;H3&amp;" "&amp;I3&amp;" "&amp;J3)," ",", ")</f>
        <v>track, ignore, commit, version, file, changes, edit</v>
      </c>
      <c r="B3" s="2" t="s">
        <v>210</v>
      </c>
      <c r="D3" s="4" t="s">
        <v>70</v>
      </c>
      <c r="E3" s="4" t="s">
        <v>222</v>
      </c>
      <c r="F3" s="4" t="s">
        <v>223</v>
      </c>
      <c r="G3" s="4" t="s">
        <v>224</v>
      </c>
      <c r="H3" s="4" t="s">
        <v>164</v>
      </c>
      <c r="I3" s="4" t="s">
        <v>282</v>
      </c>
      <c r="J3" s="4" t="s">
        <v>118</v>
      </c>
    </row>
    <row r="4" spans="1:10" x14ac:dyDescent="0.4">
      <c r="A4" s="3" t="str">
        <f>SUBSTITUTE(TRIM(D4&amp;" "&amp;E4&amp;" "&amp;F4&amp;" "&amp;G4&amp;" "&amp;H4&amp;" "&amp;I4&amp;" "&amp;J4)," ",", ")</f>
        <v>object, blank, boolean, true/false</v>
      </c>
      <c r="B4" s="2" t="s">
        <v>296</v>
      </c>
      <c r="D4" s="4" t="s">
        <v>249</v>
      </c>
      <c r="E4" s="4" t="s">
        <v>2</v>
      </c>
      <c r="F4" s="4" t="s">
        <v>51</v>
      </c>
      <c r="G4" s="4" t="s">
        <v>254</v>
      </c>
    </row>
    <row r="5" spans="1:10" x14ac:dyDescent="0.4">
      <c r="A5" s="3" t="str">
        <f>SUBSTITUTE(TRIM(D5&amp;" "&amp;E5&amp;" "&amp;F5&amp;" "&amp;G5&amp;" "&amp;H5&amp;" "&amp;I5&amp;" "&amp;J5)," ",", ")</f>
        <v>email, send, mailer, message, deliver</v>
      </c>
      <c r="B5" s="2" t="s">
        <v>147</v>
      </c>
      <c r="D5" s="4" t="s">
        <v>148</v>
      </c>
      <c r="E5" s="4" t="s">
        <v>149</v>
      </c>
      <c r="F5" s="4" t="s">
        <v>150</v>
      </c>
      <c r="G5" s="4" t="s">
        <v>151</v>
      </c>
      <c r="H5" s="4" t="s">
        <v>283</v>
      </c>
    </row>
    <row r="6" spans="1:10" x14ac:dyDescent="0.4">
      <c r="A6" s="3" t="str">
        <f>SUBSTITUTE(TRIM(D6&amp;" "&amp;E6&amp;" "&amp;F6&amp;" "&amp;G6&amp;" "&amp;H6&amp;" "&amp;I6&amp;" "&amp;J6)," ",", ")</f>
        <v>ORM, database, rails, wrap, query, layer, abstract</v>
      </c>
      <c r="B6" s="2" t="s">
        <v>135</v>
      </c>
      <c r="D6" s="4" t="s">
        <v>136</v>
      </c>
      <c r="E6" s="4" t="s">
        <v>102</v>
      </c>
      <c r="F6" s="4" t="s">
        <v>137</v>
      </c>
      <c r="G6" s="4" t="s">
        <v>138</v>
      </c>
      <c r="H6" s="4" t="s">
        <v>139</v>
      </c>
      <c r="I6" s="4" t="s">
        <v>140</v>
      </c>
      <c r="J6" s="4" t="s">
        <v>141</v>
      </c>
    </row>
    <row r="7" spans="1:10" x14ac:dyDescent="0.4">
      <c r="A7" s="3" t="str">
        <f>SUBSTITUTE(TRIM(D7&amp;" "&amp;E7&amp;" "&amp;F7&amp;" "&amp;G7&amp;" "&amp;H7&amp;" "&amp;I7&amp;" "&amp;J7)," ",", ")</f>
        <v>attach, attachment, file, store, AWS, Google, Cloud</v>
      </c>
      <c r="B7" s="2" t="s">
        <v>162</v>
      </c>
      <c r="D7" s="4" t="s">
        <v>284</v>
      </c>
      <c r="E7" s="4" t="s">
        <v>163</v>
      </c>
      <c r="F7" s="4" t="s">
        <v>164</v>
      </c>
      <c r="G7" s="4" t="s">
        <v>66</v>
      </c>
      <c r="H7" s="4" t="s">
        <v>165</v>
      </c>
      <c r="I7" s="4" t="s">
        <v>166</v>
      </c>
    </row>
    <row r="8" spans="1:10" x14ac:dyDescent="0.4">
      <c r="A8" s="3" t="str">
        <f>SUBSTITUTE(TRIM(D8&amp;" "&amp;E8&amp;" "&amp;F8&amp;" "&amp;G8&amp;" "&amp;H8&amp;" "&amp;I8&amp;" "&amp;J8)," ",", ")</f>
        <v>Application, Programming, Interface, Computer, communicate, between, send</v>
      </c>
      <c r="B8" s="2" t="s">
        <v>167</v>
      </c>
      <c r="D8" s="4" t="s">
        <v>168</v>
      </c>
      <c r="E8" s="4" t="s">
        <v>169</v>
      </c>
      <c r="F8" s="4" t="s">
        <v>170</v>
      </c>
      <c r="G8" s="4" t="s">
        <v>171</v>
      </c>
      <c r="H8" s="4" t="s">
        <v>172</v>
      </c>
      <c r="I8" s="4" t="s">
        <v>173</v>
      </c>
      <c r="J8" s="4" t="s">
        <v>149</v>
      </c>
    </row>
    <row r="9" spans="1:10" x14ac:dyDescent="0.4">
      <c r="A9" s="3" t="str">
        <f>SUBSTITUTE(TRIM(D9&amp;" "&amp;E9&amp;" "&amp;F9&amp;" "&amp;G9&amp;" "&amp;H9&amp;" "&amp;I9&amp;" "&amp;J9)," ",", ")</f>
        <v>main, base, inherit, controller, specific</v>
      </c>
      <c r="B9" s="2" t="s">
        <v>8</v>
      </c>
      <c r="D9" s="4" t="s">
        <v>55</v>
      </c>
      <c r="E9" s="4" t="s">
        <v>56</v>
      </c>
      <c r="F9" s="4" t="s">
        <v>57</v>
      </c>
      <c r="G9" s="4" t="s">
        <v>58</v>
      </c>
      <c r="H9" s="4" t="s">
        <v>285</v>
      </c>
    </row>
    <row r="10" spans="1:10" x14ac:dyDescent="0.4">
      <c r="A10" s="3" t="str">
        <f>SUBSTITUTE(TRIM(D10&amp;" "&amp;E10&amp;" "&amp;F10&amp;" "&amp;G10&amp;" "&amp;H10&amp;" "&amp;I10&amp;" "&amp;J10)," ",", ")</f>
        <v>helper, share, view, format, inherit</v>
      </c>
      <c r="B10" s="2" t="s">
        <v>156</v>
      </c>
      <c r="D10" s="4" t="s">
        <v>157</v>
      </c>
      <c r="E10" s="4" t="s">
        <v>158</v>
      </c>
      <c r="F10" s="4" t="s">
        <v>107</v>
      </c>
      <c r="G10" s="4" t="s">
        <v>160</v>
      </c>
      <c r="H10" s="4" t="s">
        <v>57</v>
      </c>
    </row>
    <row r="11" spans="1:10" x14ac:dyDescent="0.4">
      <c r="A11" s="3" t="str">
        <f>SUBSTITUTE(TRIM(D11&amp;" "&amp;E11&amp;" "&amp;F11&amp;" "&amp;G11&amp;" "&amp;H11&amp;" "&amp;I11&amp;" "&amp;J11)," ",", ")</f>
        <v>list, collection, multiple, data, structure, elements</v>
      </c>
      <c r="B11" s="2" t="s">
        <v>217</v>
      </c>
      <c r="D11" s="4" t="s">
        <v>72</v>
      </c>
      <c r="E11" s="4" t="s">
        <v>73</v>
      </c>
      <c r="F11" s="4" t="s">
        <v>74</v>
      </c>
      <c r="G11" s="4" t="s">
        <v>75</v>
      </c>
      <c r="H11" s="4" t="s">
        <v>76</v>
      </c>
    </row>
    <row r="12" spans="1:10" x14ac:dyDescent="0.4">
      <c r="A12" s="3" t="str">
        <f>SUBSTITUTE(TRIM(D12&amp;" "&amp;E12&amp;" "&amp;F12&amp;" "&amp;G12&amp;" "&amp;H12&amp;" "&amp;I12&amp;" "&amp;J12)," ",", ")</f>
        <v>log, in, authorize, security, user, devise, identify, access</v>
      </c>
      <c r="B12" s="2" t="s">
        <v>208</v>
      </c>
      <c r="D12" s="4" t="s">
        <v>225</v>
      </c>
      <c r="E12" s="4" t="s">
        <v>226</v>
      </c>
      <c r="F12" s="4" t="s">
        <v>227</v>
      </c>
      <c r="G12" s="4" t="s">
        <v>119</v>
      </c>
      <c r="H12" s="4" t="s">
        <v>228</v>
      </c>
      <c r="I12" s="4" t="s">
        <v>229</v>
      </c>
      <c r="J12" s="4" t="s">
        <v>41</v>
      </c>
    </row>
    <row r="13" spans="1:10" x14ac:dyDescent="0.4">
      <c r="A13" s="3" t="str">
        <f>SUBSTITUTE(TRIM(D13&amp;" "&amp;E13&amp;" "&amp;F13&amp;" "&amp;G13&amp;" "&amp;H13&amp;" "&amp;I13&amp;" "&amp;J13)," ",", ")</f>
        <v>process, ActiveJob, Queue, Sidekiq, background</v>
      </c>
      <c r="B13" s="2" t="s">
        <v>303</v>
      </c>
      <c r="D13" s="4" t="s">
        <v>24</v>
      </c>
      <c r="E13" s="4" t="s">
        <v>25</v>
      </c>
      <c r="F13" s="4" t="s">
        <v>26</v>
      </c>
      <c r="G13" s="4" t="s">
        <v>27</v>
      </c>
      <c r="H13" s="4" t="s">
        <v>286</v>
      </c>
    </row>
    <row r="14" spans="1:10" x14ac:dyDescent="0.4">
      <c r="A14" s="3" t="str">
        <f>SUBSTITUTE(TRIM(D14&amp;" "&amp;E14&amp;" "&amp;F14&amp;" "&amp;G14&amp;" "&amp;H14&amp;" "&amp;I14&amp;" "&amp;J14)," ",", ")</f>
        <v>filter, request, cycle, controller, action, before, block, execute</v>
      </c>
      <c r="B14" s="2" t="s">
        <v>218</v>
      </c>
      <c r="D14" s="4" t="s">
        <v>77</v>
      </c>
      <c r="E14" s="4" t="s">
        <v>78</v>
      </c>
      <c r="F14" s="4" t="s">
        <v>58</v>
      </c>
      <c r="G14" s="4" t="s">
        <v>79</v>
      </c>
      <c r="H14" s="4" t="s">
        <v>84</v>
      </c>
      <c r="I14" s="4" t="s">
        <v>85</v>
      </c>
      <c r="J14" s="4" t="s">
        <v>86</v>
      </c>
    </row>
    <row r="15" spans="1:10" x14ac:dyDescent="0.4">
      <c r="A15" s="3" t="str">
        <f>SUBSTITUTE(TRIM(D15&amp;" "&amp;E15&amp;" "&amp;F15&amp;" "&amp;G15&amp;" "&amp;H15&amp;" "&amp;I15&amp;" "&amp;J15)," ",", ")</f>
        <v>"true", "false", statement, two, return</v>
      </c>
      <c r="B15" s="2" t="s">
        <v>51</v>
      </c>
      <c r="D15" s="4" t="s">
        <v>269</v>
      </c>
      <c r="E15" s="4" t="s">
        <v>270</v>
      </c>
      <c r="F15" s="4" t="s">
        <v>267</v>
      </c>
      <c r="G15" s="4" t="s">
        <v>268</v>
      </c>
      <c r="H15" s="4" t="s">
        <v>287</v>
      </c>
    </row>
    <row r="16" spans="1:10" x14ac:dyDescent="0.4">
      <c r="A16" s="3" t="str">
        <f>SUBSTITUTE(TRIM(D16&amp;" "&amp;E16&amp;" "&amp;F16&amp;" "&amp;G16&amp;" "&amp;H16&amp;" "&amp;I16&amp;" "&amp;J16)," ",", ")</f>
        <v>Route, Action, M.V.C., Skinny, Model, request</v>
      </c>
      <c r="B16" s="2" t="s">
        <v>58</v>
      </c>
      <c r="D16" s="4" t="s">
        <v>18</v>
      </c>
      <c r="E16" s="4" t="s">
        <v>19</v>
      </c>
      <c r="F16" s="4" t="s">
        <v>20</v>
      </c>
      <c r="G16" s="4" t="s">
        <v>22</v>
      </c>
      <c r="H16" s="4" t="s">
        <v>23</v>
      </c>
      <c r="I16" s="4" t="s">
        <v>113</v>
      </c>
    </row>
    <row r="17" spans="1:10" x14ac:dyDescent="0.4">
      <c r="A17" s="3" t="str">
        <f>SUBSTITUTE(TRIM(D17&amp;" "&amp;E17&amp;" "&amp;F17&amp;" "&amp;G17&amp;" "&amp;H17&amp;" "&amp;I17&amp;" "&amp;J17)," ",", ")</f>
        <v>save, action, content, four, storage, update</v>
      </c>
      <c r="B17" s="2" t="s">
        <v>199</v>
      </c>
      <c r="D17" s="4" t="s">
        <v>65</v>
      </c>
      <c r="E17" s="4" t="s">
        <v>79</v>
      </c>
      <c r="F17" s="4" t="s">
        <v>200</v>
      </c>
      <c r="G17" s="4" t="s">
        <v>201</v>
      </c>
      <c r="H17" s="4" t="s">
        <v>193</v>
      </c>
      <c r="I17" s="4" t="s">
        <v>202</v>
      </c>
    </row>
    <row r="18" spans="1:10" x14ac:dyDescent="0.4">
      <c r="A18" s="3" t="str">
        <f>SUBSTITUTE(TRIM(D18&amp;" "&amp;E18&amp;" "&amp;F18&amp;" "&amp;G18&amp;" "&amp;H18&amp;" "&amp;I18&amp;" "&amp;J18)," ",", ")</f>
        <v>migration, database, table, block, relational</v>
      </c>
      <c r="B18" s="2" t="s">
        <v>100</v>
      </c>
      <c r="D18" s="4" t="s">
        <v>101</v>
      </c>
      <c r="E18" s="4" t="s">
        <v>102</v>
      </c>
      <c r="F18" s="4" t="s">
        <v>103</v>
      </c>
      <c r="G18" s="4" t="s">
        <v>85</v>
      </c>
      <c r="H18" s="4" t="s">
        <v>104</v>
      </c>
    </row>
    <row r="19" spans="1:10" x14ac:dyDescent="0.4">
      <c r="A19" s="3" t="str">
        <f>SUBSTITUTE(TRIM(D19&amp;" "&amp;E19&amp;" "&amp;F19&amp;" "&amp;G19&amp;" "&amp;H19&amp;" "&amp;I19&amp;" "&amp;J19)," ",", ")</f>
        <v>time, timestamp, automatic, date, updated_at</v>
      </c>
      <c r="B19" s="2" t="s">
        <v>11</v>
      </c>
      <c r="D19" s="4" t="s">
        <v>42</v>
      </c>
      <c r="E19" s="4" t="s">
        <v>43</v>
      </c>
      <c r="F19" s="4" t="s">
        <v>44</v>
      </c>
      <c r="G19" s="4" t="s">
        <v>45</v>
      </c>
      <c r="H19" s="4" t="s">
        <v>46</v>
      </c>
    </row>
    <row r="20" spans="1:10" x14ac:dyDescent="0.4">
      <c r="A20" s="3" t="str">
        <f>SUBSTITUTE(TRIM(D20&amp;" "&amp;E20&amp;" "&amp;F20&amp;" "&amp;G20&amp;" "&amp;H20&amp;" "&amp;I20&amp;" "&amp;J20)," ",", ")</f>
        <v>style, design, color, appearance, elements, HTML</v>
      </c>
      <c r="B20" s="2" t="s">
        <v>277</v>
      </c>
      <c r="D20" s="1" t="s">
        <v>276</v>
      </c>
      <c r="E20" s="1" t="s">
        <v>278</v>
      </c>
      <c r="F20" s="1" t="s">
        <v>279</v>
      </c>
      <c r="G20" s="1" t="s">
        <v>280</v>
      </c>
      <c r="H20" s="1" t="s">
        <v>76</v>
      </c>
      <c r="I20" s="1" t="s">
        <v>114</v>
      </c>
      <c r="J20" s="1"/>
    </row>
    <row r="21" spans="1:10" x14ac:dyDescent="0.4">
      <c r="A21" s="3" t="str">
        <f>SUBSTITUTE(TRIM(D21&amp;" "&amp;E21&amp;" "&amp;F21&amp;" "&amp;G21&amp;" "&amp;H21&amp;" "&amp;I21&amp;" "&amp;J21)," ",", ")</f>
        <v>errors, software, detect, bugs</v>
      </c>
      <c r="B21" s="2" t="s">
        <v>293</v>
      </c>
      <c r="D21" s="4" t="s">
        <v>230</v>
      </c>
      <c r="E21" s="4" t="s">
        <v>231</v>
      </c>
      <c r="F21" s="4" t="s">
        <v>232</v>
      </c>
      <c r="G21" s="4" t="s">
        <v>233</v>
      </c>
    </row>
    <row r="22" spans="1:10" x14ac:dyDescent="0.4">
      <c r="A22" s="3" t="str">
        <f>SUBSTITUTE(TRIM(D22&amp;" "&amp;E22&amp;" "&amp;F22&amp;" "&amp;G22&amp;" "&amp;H22&amp;" "&amp;I22&amp;" "&amp;J22)," ",", ")</f>
        <v>define, declare, function, method, syntax, keyword</v>
      </c>
      <c r="B22" s="2" t="s">
        <v>219</v>
      </c>
      <c r="D22" s="4" t="s">
        <v>81</v>
      </c>
      <c r="E22" s="4" t="s">
        <v>82</v>
      </c>
      <c r="F22" s="4" t="s">
        <v>91</v>
      </c>
      <c r="G22" s="4" t="s">
        <v>90</v>
      </c>
      <c r="H22" s="4" t="s">
        <v>92</v>
      </c>
      <c r="I22" s="4" t="s">
        <v>93</v>
      </c>
    </row>
    <row r="23" spans="1:10" x14ac:dyDescent="0.4">
      <c r="A23" s="3" t="str">
        <f>SUBSTITUTE(TRIM(D23&amp;" "&amp;E23&amp;" "&amp;F23&amp;" "&amp;G23&amp;" "&amp;H23&amp;" "&amp;I23&amp;" "&amp;J23)," ",", ")</f>
        <v>cyber, service, interrupt, flood, many, traffic</v>
      </c>
      <c r="B23" s="2" t="s">
        <v>179</v>
      </c>
      <c r="D23" s="4" t="s">
        <v>180</v>
      </c>
      <c r="E23" s="4" t="s">
        <v>181</v>
      </c>
      <c r="F23" s="4" t="s">
        <v>182</v>
      </c>
      <c r="G23" s="4" t="s">
        <v>183</v>
      </c>
      <c r="H23" s="4" t="s">
        <v>184</v>
      </c>
      <c r="I23" s="4" t="s">
        <v>185</v>
      </c>
    </row>
    <row r="24" spans="1:10" x14ac:dyDescent="0.4">
      <c r="A24" s="3" t="str">
        <f>SUBSTITUTE(TRIM(D24&amp;" "&amp;E24&amp;" "&amp;F24&amp;" "&amp;G24&amp;" "&amp;H24&amp;" "&amp;I24&amp;" "&amp;J24)," ",", ")</f>
        <v>principle, repitition, rule, replicate, pattern, single</v>
      </c>
      <c r="B24" s="2" t="s">
        <v>15</v>
      </c>
      <c r="D24" s="4" t="s">
        <v>94</v>
      </c>
      <c r="E24" s="4" t="s">
        <v>95</v>
      </c>
      <c r="F24" s="4" t="s">
        <v>96</v>
      </c>
      <c r="G24" s="4" t="s">
        <v>97</v>
      </c>
      <c r="H24" s="4" t="s">
        <v>98</v>
      </c>
      <c r="I24" s="4" t="s">
        <v>99</v>
      </c>
    </row>
    <row r="25" spans="1:10" x14ac:dyDescent="0.4">
      <c r="A25" s="3" t="str">
        <f>SUBSTITUTE(TRIM(D25&amp;" "&amp;E25&amp;" "&amp;F25&amp;" "&amp;G25&amp;" "&amp;H25&amp;" "&amp;I25&amp;" "&amp;J25)," ",", ")</f>
        <v>secure/security, encode, key, cipher, convert</v>
      </c>
      <c r="B25" s="2" t="s">
        <v>220</v>
      </c>
      <c r="D25" s="4" t="s">
        <v>234</v>
      </c>
      <c r="E25" s="4" t="s">
        <v>235</v>
      </c>
      <c r="F25" s="4" t="s">
        <v>197</v>
      </c>
      <c r="G25" s="4" t="s">
        <v>236</v>
      </c>
      <c r="H25" s="4" t="s">
        <v>237</v>
      </c>
    </row>
    <row r="26" spans="1:10" x14ac:dyDescent="0.4">
      <c r="A26" s="3" t="str">
        <f>SUBSTITUTE(TRIM(D26&amp;" "&amp;E26&amp;" "&amp;F26&amp;" "&amp;G26&amp;" "&amp;H26&amp;" "&amp;I26&amp;" "&amp;J26)," ",", ")</f>
        <v>outdated, support, version, security, upgrade</v>
      </c>
      <c r="B26" s="2" t="s">
        <v>178</v>
      </c>
      <c r="D26" s="4" t="s">
        <v>238</v>
      </c>
      <c r="E26" s="4" t="s">
        <v>239</v>
      </c>
      <c r="F26" s="4" t="s">
        <v>224</v>
      </c>
      <c r="G26" s="4" t="s">
        <v>227</v>
      </c>
      <c r="H26" s="4" t="s">
        <v>240</v>
      </c>
    </row>
    <row r="27" spans="1:10" x14ac:dyDescent="0.4">
      <c r="A27" s="3" t="str">
        <f>SUBSTITUTE(TRIM(D27&amp;" "&amp;E27&amp;" "&amp;F27&amp;" "&amp;G27&amp;" "&amp;H27&amp;" "&amp;I27&amp;" "&amp;J27)," ",", ")</f>
        <v>view, render, ruby, template, engine</v>
      </c>
      <c r="B27" s="2" t="s">
        <v>211</v>
      </c>
      <c r="D27" s="4" t="s">
        <v>107</v>
      </c>
      <c r="E27" s="4" t="s">
        <v>214</v>
      </c>
      <c r="F27" s="4" t="s">
        <v>30</v>
      </c>
      <c r="G27" s="4" t="s">
        <v>241</v>
      </c>
      <c r="H27" s="4" t="s">
        <v>242</v>
      </c>
    </row>
    <row r="28" spans="1:10" x14ac:dyDescent="0.4">
      <c r="A28" s="3" t="str">
        <f>SUBSTITUTE(TRIM(D28&amp;" "&amp;E28&amp;" "&amp;F28&amp;" "&amp;G28&amp;" "&amp;H28&amp;" "&amp;I28&amp;" "&amp;J28)," ",", ")</f>
        <v>testable, logic, location, principle, Rails</v>
      </c>
      <c r="B28" s="2" t="s">
        <v>203</v>
      </c>
      <c r="D28" s="4" t="s">
        <v>243</v>
      </c>
      <c r="E28" s="4" t="s">
        <v>244</v>
      </c>
      <c r="F28" s="4" t="s">
        <v>245</v>
      </c>
      <c r="G28" s="4" t="s">
        <v>94</v>
      </c>
      <c r="H28" s="4" t="s">
        <v>288</v>
      </c>
    </row>
    <row r="29" spans="1:10" x14ac:dyDescent="0.4">
      <c r="A29" s="3" t="str">
        <f>SUBSTITUTE(TRIM(D29&amp;" "&amp;E29&amp;" "&amp;F29&amp;" "&amp;G29&amp;" "&amp;H29&amp;" "&amp;I29&amp;" "&amp;J29)," ",", ")</f>
        <v>temporary, data, session, notice, error</v>
      </c>
      <c r="B29" s="2" t="s">
        <v>209</v>
      </c>
      <c r="D29" s="4" t="s">
        <v>246</v>
      </c>
      <c r="E29" s="4" t="s">
        <v>124</v>
      </c>
      <c r="F29" s="4" t="s">
        <v>186</v>
      </c>
      <c r="G29" s="4" t="s">
        <v>247</v>
      </c>
      <c r="H29" s="4" t="s">
        <v>59</v>
      </c>
    </row>
    <row r="30" spans="1:10" x14ac:dyDescent="0.4">
      <c r="A30" s="3" t="str">
        <f>SUBSTITUTE(TRIM(D30&amp;" "&amp;E30&amp;" "&amp;F30&amp;" "&amp;G30&amp;" "&amp;H30&amp;" "&amp;I30&amp;" "&amp;J30)," ",", ")</f>
        <v>form, user, input, render, helper</v>
      </c>
      <c r="B30" s="2" t="s">
        <v>212</v>
      </c>
      <c r="D30" s="4" t="s">
        <v>159</v>
      </c>
      <c r="E30" s="4" t="s">
        <v>119</v>
      </c>
      <c r="F30" s="4" t="s">
        <v>213</v>
      </c>
      <c r="G30" s="4" t="s">
        <v>214</v>
      </c>
      <c r="H30" s="4" t="s">
        <v>157</v>
      </c>
    </row>
    <row r="31" spans="1:10" x14ac:dyDescent="0.4">
      <c r="A31" s="3" t="str">
        <f>SUBSTITUTE(TRIM(D31&amp;" "&amp;E31&amp;" "&amp;F31&amp;" "&amp;G31&amp;" "&amp;H31&amp;" "&amp;I31&amp;" "&amp;J31)," ",", ")</f>
        <v>library, bundle, package, ruby, stone</v>
      </c>
      <c r="B31" s="2" t="s">
        <v>12</v>
      </c>
      <c r="D31" s="4" t="s">
        <v>47</v>
      </c>
      <c r="E31" s="4" t="s">
        <v>48</v>
      </c>
      <c r="F31" s="4" t="s">
        <v>49</v>
      </c>
      <c r="G31" s="4" t="s">
        <v>30</v>
      </c>
      <c r="H31" s="4" t="s">
        <v>52</v>
      </c>
    </row>
    <row r="32" spans="1:10" x14ac:dyDescent="0.4">
      <c r="A32" s="3" t="str">
        <f>SUBSTITUTE(TRIM(D32&amp;" "&amp;E32&amp;" "&amp;F32&amp;" "&amp;G32&amp;" "&amp;H32&amp;" "&amp;I32&amp;" "&amp;J32)," ",", ")</f>
        <v>HTTP, user, browser, request, data</v>
      </c>
      <c r="B32" s="2" t="s">
        <v>215</v>
      </c>
      <c r="D32" s="4" t="s">
        <v>16</v>
      </c>
      <c r="E32" s="4" t="s">
        <v>119</v>
      </c>
      <c r="F32" s="4" t="s">
        <v>120</v>
      </c>
      <c r="G32" s="4" t="s">
        <v>113</v>
      </c>
      <c r="H32" s="4" t="s">
        <v>124</v>
      </c>
    </row>
    <row r="33" spans="1:10" x14ac:dyDescent="0.4">
      <c r="A33" s="3" t="str">
        <f>SUBSTITUTE(TRIM(D33&amp;" "&amp;E33&amp;" "&amp;F33&amp;" "&amp;G33&amp;" "&amp;H33&amp;" "&amp;I33&amp;" "&amp;J33)," ",", ")</f>
        <v>github, version, control, save, store, code, track, change</v>
      </c>
      <c r="B33" s="2" t="s">
        <v>14</v>
      </c>
      <c r="D33" s="4" t="s">
        <v>63</v>
      </c>
      <c r="E33" s="4" t="s">
        <v>64</v>
      </c>
      <c r="F33" s="4" t="s">
        <v>65</v>
      </c>
      <c r="G33" s="4" t="s">
        <v>66</v>
      </c>
      <c r="H33" s="4" t="s">
        <v>67</v>
      </c>
      <c r="I33" s="4" t="s">
        <v>70</v>
      </c>
      <c r="J33" s="4" t="s">
        <v>71</v>
      </c>
    </row>
    <row r="34" spans="1:10" x14ac:dyDescent="0.4">
      <c r="A34" s="3" t="str">
        <f>SUBSTITUTE(TRIM(D34&amp;" "&amp;E34&amp;" "&amp;F34&amp;" "&amp;G34&amp;" "&amp;H34&amp;" "&amp;I34&amp;" "&amp;J34)," ",", ")</f>
        <v>collection, multiple, data, structure, elements, key, value</v>
      </c>
      <c r="B34" s="2" t="s">
        <v>196</v>
      </c>
      <c r="D34" s="4" t="s">
        <v>73</v>
      </c>
      <c r="E34" s="4" t="s">
        <v>74</v>
      </c>
      <c r="F34" s="4" t="s">
        <v>75</v>
      </c>
      <c r="G34" s="4" t="s">
        <v>76</v>
      </c>
      <c r="H34" s="4" t="s">
        <v>197</v>
      </c>
      <c r="I34" s="4" t="s">
        <v>198</v>
      </c>
    </row>
    <row r="35" spans="1:10" x14ac:dyDescent="0.4">
      <c r="A35" s="3" t="str">
        <f>SUBSTITUTE(TRIM(D35&amp;" "&amp;E35&amp;" "&amp;F35&amp;" "&amp;G35&amp;" "&amp;H35&amp;" "&amp;I35&amp;" "&amp;J35)," ",", ")</f>
        <v>switch, boolean, conditional, perform</v>
      </c>
      <c r="B35" s="2" t="s">
        <v>13</v>
      </c>
      <c r="D35" s="4" t="s">
        <v>50</v>
      </c>
      <c r="E35" s="4" t="s">
        <v>51</v>
      </c>
      <c r="F35" s="4" t="s">
        <v>53</v>
      </c>
      <c r="G35" s="4" t="s">
        <v>54</v>
      </c>
    </row>
    <row r="36" spans="1:10" x14ac:dyDescent="0.4">
      <c r="A36" s="3" t="str">
        <f>SUBSTITUTE(TRIM(D36&amp;" "&amp;E36&amp;" "&amp;F36&amp;" "&amp;G36&amp;" "&amp;H36&amp;" "&amp;I36&amp;" "&amp;J36)," ",", ")</f>
        <v>"@", (at, sign), store, object</v>
      </c>
      <c r="B36" s="2" t="s">
        <v>187</v>
      </c>
      <c r="D36" s="4" t="s">
        <v>248</v>
      </c>
      <c r="E36" s="4" t="s">
        <v>66</v>
      </c>
      <c r="F36" s="4" t="s">
        <v>249</v>
      </c>
    </row>
    <row r="37" spans="1:10" x14ac:dyDescent="0.4">
      <c r="A37" s="3" t="str">
        <f>SUBSTITUTE(TRIM(D37&amp;" "&amp;E37&amp;" "&amp;F37&amp;" "&amp;G37&amp;" "&amp;H37&amp;" "&amp;I37&amp;" "&amp;J37)," ",", ")</f>
        <v>language, country, translate, region</v>
      </c>
      <c r="B37" s="2" t="s">
        <v>294</v>
      </c>
      <c r="D37" s="4" t="s">
        <v>34</v>
      </c>
      <c r="E37" s="4" t="s">
        <v>32</v>
      </c>
      <c r="F37" s="4" t="s">
        <v>33</v>
      </c>
      <c r="G37" s="4" t="s">
        <v>35</v>
      </c>
    </row>
    <row r="38" spans="1:10" x14ac:dyDescent="0.4">
      <c r="A38" s="3" t="str">
        <f>SUBSTITUTE(TRIM(D38&amp;" "&amp;E38&amp;" "&amp;F38&amp;" "&amp;G38&amp;" "&amp;H38&amp;" "&amp;I38&amp;" "&amp;J38)," ",", ")</f>
        <v>HTML, erb, application, view</v>
      </c>
      <c r="B38" s="2" t="s">
        <v>295</v>
      </c>
      <c r="D38" s="4" t="s">
        <v>114</v>
      </c>
      <c r="E38" s="4" t="s">
        <v>115</v>
      </c>
      <c r="F38" s="4" t="s">
        <v>116</v>
      </c>
      <c r="G38" s="4" t="s">
        <v>107</v>
      </c>
    </row>
    <row r="39" spans="1:10" x14ac:dyDescent="0.4">
      <c r="A39" s="3" t="str">
        <f>SUBSTITUTE(TRIM(D39&amp;" "&amp;E39&amp;" "&amp;F39&amp;" "&amp;G39&amp;" "&amp;H39&amp;" "&amp;I39&amp;" "&amp;J39)," ",", ")</f>
        <v>database, change, table, column, edit, create</v>
      </c>
      <c r="B39" s="2" t="s">
        <v>101</v>
      </c>
      <c r="D39" s="4" t="s">
        <v>102</v>
      </c>
      <c r="E39" s="4" t="s">
        <v>71</v>
      </c>
      <c r="F39" s="4" t="s">
        <v>103</v>
      </c>
      <c r="G39" s="4" t="s">
        <v>117</v>
      </c>
      <c r="H39" s="4" t="s">
        <v>118</v>
      </c>
      <c r="I39" s="4" t="s">
        <v>106</v>
      </c>
    </row>
    <row r="40" spans="1:10" x14ac:dyDescent="0.4">
      <c r="A40" s="3" t="str">
        <f>SUBSTITUTE(TRIM(D40&amp;" "&amp;E40&amp;" "&amp;F40&amp;" "&amp;G40&amp;" "&amp;H40&amp;" "&amp;I40&amp;" "&amp;J40)," ",", ")</f>
        <v>model, view, controller, pattern, three, separate</v>
      </c>
      <c r="B40" s="2" t="s">
        <v>9</v>
      </c>
      <c r="D40" s="4" t="s">
        <v>40</v>
      </c>
      <c r="E40" s="4" t="s">
        <v>107</v>
      </c>
      <c r="F40" s="4" t="s">
        <v>58</v>
      </c>
      <c r="G40" s="4" t="s">
        <v>98</v>
      </c>
      <c r="H40" s="4" t="s">
        <v>111</v>
      </c>
      <c r="I40" s="4" t="s">
        <v>112</v>
      </c>
    </row>
    <row r="41" spans="1:10" x14ac:dyDescent="0.4">
      <c r="A41" s="3" t="str">
        <f>SUBSTITUTE(TRIM(D41&amp;" "&amp;E41&amp;" "&amp;F41&amp;" "&amp;G41&amp;" "&amp;H41&amp;" "&amp;I41&amp;" "&amp;J41)," ",", ")</f>
        <v>database, additional, query, join, performance, every</v>
      </c>
      <c r="B41" s="2" t="s">
        <v>250</v>
      </c>
      <c r="D41" s="4" t="s">
        <v>102</v>
      </c>
      <c r="E41" s="4" t="s">
        <v>251</v>
      </c>
      <c r="F41" s="4" t="s">
        <v>139</v>
      </c>
      <c r="G41" s="4" t="s">
        <v>252</v>
      </c>
      <c r="H41" s="4" t="s">
        <v>253</v>
      </c>
      <c r="I41" s="4" t="s">
        <v>255</v>
      </c>
    </row>
    <row r="42" spans="1:10" x14ac:dyDescent="0.4">
      <c r="A42" s="3" t="str">
        <f>SUBSTITUTE(TRIM(D42&amp;" "&amp;E42&amp;" "&amp;F42&amp;" "&amp;G42&amp;" "&amp;H42&amp;" "&amp;I42&amp;" "&amp;J42)," ",", ")</f>
        <v>page, per, page, everything, sequence, navigate</v>
      </c>
      <c r="B42" s="2" t="s">
        <v>297</v>
      </c>
      <c r="D42" s="4" t="s">
        <v>142</v>
      </c>
      <c r="E42" s="4" t="s">
        <v>143</v>
      </c>
      <c r="F42" s="4" t="s">
        <v>144</v>
      </c>
      <c r="G42" s="4" t="s">
        <v>145</v>
      </c>
      <c r="H42" s="4" t="s">
        <v>146</v>
      </c>
    </row>
    <row r="43" spans="1:10" x14ac:dyDescent="0.4">
      <c r="A43" s="3" t="str">
        <f>SUBSTITUTE(TRIM(D43&amp;" "&amp;E43&amp;" "&amp;F43&amp;" "&amp;G43&amp;" "&amp;H43&amp;" "&amp;I43&amp;" "&amp;J43)," ",", ")</f>
        <v>parameters, form, url, query, data</v>
      </c>
      <c r="B43" s="2" t="s">
        <v>204</v>
      </c>
      <c r="D43" s="4" t="s">
        <v>205</v>
      </c>
      <c r="E43" s="4" t="s">
        <v>159</v>
      </c>
      <c r="F43" s="4" t="s">
        <v>176</v>
      </c>
      <c r="G43" s="4" t="s">
        <v>139</v>
      </c>
      <c r="H43" s="4" t="s">
        <v>124</v>
      </c>
    </row>
    <row r="44" spans="1:10" x14ac:dyDescent="0.4">
      <c r="A44" s="3" t="str">
        <f>SUBSTITUTE(TRIM(D44&amp;" "&amp;E44&amp;" "&amp;F44&amp;" "&amp;G44&amp;" "&amp;H44&amp;" "&amp;I44&amp;" "&amp;J44)," ",", ")</f>
        <v>inside, class, access, method, public</v>
      </c>
      <c r="B44" s="2" t="s">
        <v>206</v>
      </c>
      <c r="D44" s="4" t="s">
        <v>256</v>
      </c>
      <c r="E44" s="4" t="s">
        <v>257</v>
      </c>
      <c r="F44" s="4" t="s">
        <v>41</v>
      </c>
      <c r="G44" s="4" t="s">
        <v>90</v>
      </c>
      <c r="H44" s="4" t="s">
        <v>38</v>
      </c>
    </row>
    <row r="45" spans="1:10" x14ac:dyDescent="0.4">
      <c r="A45" s="3" t="str">
        <f>SUBSTITUTE(TRIM(D45&amp;" "&amp;E45&amp;" "&amp;F45&amp;" "&amp;G45&amp;" "&amp;H45&amp;" "&amp;I45&amp;" "&amp;J45)," ",", ")</f>
        <v>command, line, interact, ruby, irb, environment</v>
      </c>
      <c r="B45" s="2" t="s">
        <v>221</v>
      </c>
      <c r="D45" s="4" t="s">
        <v>28</v>
      </c>
      <c r="E45" s="4" t="s">
        <v>29</v>
      </c>
      <c r="F45" s="4" t="s">
        <v>30</v>
      </c>
      <c r="G45" s="4" t="s">
        <v>31</v>
      </c>
      <c r="H45" s="4" t="s">
        <v>36</v>
      </c>
    </row>
    <row r="46" spans="1:10" x14ac:dyDescent="0.4">
      <c r="A46" s="3" t="str">
        <f>SUBSTITUTE(TRIM(D46&amp;" "&amp;E46&amp;" "&amp;F46&amp;" "&amp;G46&amp;" "&amp;H46&amp;" "&amp;I46&amp;" "&amp;J46)," ",", ")</f>
        <v>command, create, new, templates, boilerplate</v>
      </c>
      <c r="B46" s="2" t="s">
        <v>21</v>
      </c>
      <c r="D46" s="4" t="s">
        <v>105</v>
      </c>
      <c r="E46" s="4" t="s">
        <v>106</v>
      </c>
      <c r="F46" s="4" t="s">
        <v>108</v>
      </c>
      <c r="G46" s="4" t="s">
        <v>109</v>
      </c>
      <c r="H46" s="4" t="s">
        <v>110</v>
      </c>
    </row>
    <row r="47" spans="1:10" x14ac:dyDescent="0.4">
      <c r="A47" s="3" t="str">
        <f>SUBSTITUTE(TRIM(D47&amp;" "&amp;E47&amp;" "&amp;F47&amp;" "&amp;G47&amp;" "&amp;H47&amp;" "&amp;I47&amp;" "&amp;J47)," ",", ")</f>
        <v>create, generate, fast/quick, code, automatic</v>
      </c>
      <c r="B47" s="2" t="s">
        <v>216</v>
      </c>
      <c r="D47" s="4" t="s">
        <v>106</v>
      </c>
      <c r="E47" s="4" t="s">
        <v>260</v>
      </c>
      <c r="F47" s="4" t="s">
        <v>261</v>
      </c>
      <c r="G47" s="4" t="s">
        <v>67</v>
      </c>
      <c r="H47" s="4" t="s">
        <v>44</v>
      </c>
    </row>
    <row r="48" spans="1:10" x14ac:dyDescent="0.4">
      <c r="A48" s="3" t="str">
        <f>SUBSTITUTE(TRIM(D48&amp;" "&amp;E48&amp;" "&amp;F48&amp;" "&amp;G48&amp;" "&amp;H48&amp;" "&amp;I48&amp;" "&amp;J48)," ",", ")</f>
        <v>production, test, development, enviornment, variable</v>
      </c>
      <c r="B48" s="2" t="s">
        <v>177</v>
      </c>
      <c r="D48" s="4" t="s">
        <v>258</v>
      </c>
      <c r="E48" s="4" t="s">
        <v>130</v>
      </c>
      <c r="F48" s="4" t="s">
        <v>134</v>
      </c>
      <c r="G48" s="4" t="s">
        <v>259</v>
      </c>
      <c r="H48" s="4" t="s">
        <v>290</v>
      </c>
    </row>
    <row r="49" spans="1:10" x14ac:dyDescent="0.4">
      <c r="A49" s="3" t="str">
        <f>SUBSTITUTE(TRIM(D49&amp;" "&amp;E49&amp;" "&amp;F49&amp;" "&amp;G49&amp;" "&amp;H49&amp;" "&amp;I49&amp;" "&amp;J49)," ",", ")</f>
        <v>instruction, documentation, information, markdown, file</v>
      </c>
      <c r="B49" s="2" t="s">
        <v>188</v>
      </c>
      <c r="D49" s="4" t="s">
        <v>190</v>
      </c>
      <c r="E49" s="4" t="s">
        <v>189</v>
      </c>
      <c r="F49" s="4" t="s">
        <v>191</v>
      </c>
      <c r="G49" s="4" t="s">
        <v>289</v>
      </c>
      <c r="H49" s="4" t="s">
        <v>164</v>
      </c>
    </row>
    <row r="50" spans="1:10" x14ac:dyDescent="0.4">
      <c r="A50" s="3" t="str">
        <f>SUBSTITUTE(TRIM(D50&amp;" "&amp;E50&amp;" "&amp;F50&amp;" "&amp;G50&amp;" "&amp;H50&amp;" "&amp;I50&amp;" "&amp;J50)," ",", ")</f>
        <v>browser, redirect, destination, url, path, send</v>
      </c>
      <c r="B50" s="2" t="s">
        <v>161</v>
      </c>
      <c r="D50" s="4" t="s">
        <v>120</v>
      </c>
      <c r="E50" s="4" t="s">
        <v>174</v>
      </c>
      <c r="F50" s="4" t="s">
        <v>175</v>
      </c>
      <c r="G50" s="4" t="s">
        <v>176</v>
      </c>
      <c r="H50" s="4" t="s">
        <v>83</v>
      </c>
      <c r="I50" s="4" t="s">
        <v>149</v>
      </c>
    </row>
    <row r="51" spans="1:10" x14ac:dyDescent="0.4">
      <c r="A51" s="3" t="str">
        <f>SUBSTITUTE(TRIM(D51&amp;" "&amp;E51&amp;" "&amp;F51&amp;" "&amp;G51&amp;" "&amp;H51&amp;" "&amp;I51&amp;" "&amp;J51)," ",", ")</f>
        <v>restructure, rewrite, code, existing, structure, behavior</v>
      </c>
      <c r="B51" s="2" t="s">
        <v>298</v>
      </c>
      <c r="D51" s="4" t="s">
        <v>262</v>
      </c>
      <c r="E51" s="4" t="s">
        <v>263</v>
      </c>
      <c r="F51" s="4" t="s">
        <v>67</v>
      </c>
      <c r="G51" s="4" t="s">
        <v>264</v>
      </c>
      <c r="H51" s="4" t="s">
        <v>265</v>
      </c>
      <c r="I51" s="4" t="s">
        <v>266</v>
      </c>
    </row>
    <row r="52" spans="1:10" x14ac:dyDescent="0.4">
      <c r="A52" s="3" t="str">
        <f>SUBSTITUTE(TRIM(D52&amp;" "&amp;E52&amp;" "&amp;F52&amp;" "&amp;G52&amp;" "&amp;H52&amp;" "&amp;I52&amp;" "&amp;J52)," ",", ")</f>
        <v>user, browser, html, web, response, data</v>
      </c>
      <c r="B52" s="2" t="s">
        <v>113</v>
      </c>
      <c r="D52" s="4" t="s">
        <v>119</v>
      </c>
      <c r="E52" s="4" t="s">
        <v>120</v>
      </c>
      <c r="F52" s="4" t="s">
        <v>121</v>
      </c>
      <c r="G52" s="4" t="s">
        <v>122</v>
      </c>
      <c r="H52" s="4" t="s">
        <v>123</v>
      </c>
      <c r="I52" s="4" t="s">
        <v>124</v>
      </c>
    </row>
    <row r="53" spans="1:10" x14ac:dyDescent="0.4">
      <c r="A53" s="3" t="str">
        <f>SUBSTITUTE(TRIM(D53&amp;" "&amp;E53&amp;" "&amp;F53&amp;" "&amp;G53&amp;" "&amp;H53&amp;" "&amp;I53&amp;" "&amp;J53)," ",", ")</f>
        <v>error, prevent, fallback, wrong, catch</v>
      </c>
      <c r="B53" s="2" t="s">
        <v>299</v>
      </c>
      <c r="D53" s="4" t="s">
        <v>59</v>
      </c>
      <c r="E53" s="4" t="s">
        <v>60</v>
      </c>
      <c r="F53" s="4" t="s">
        <v>61</v>
      </c>
      <c r="G53" s="4" t="s">
        <v>62</v>
      </c>
      <c r="H53" s="4" t="s">
        <v>275</v>
      </c>
    </row>
    <row r="54" spans="1:10" x14ac:dyDescent="0.4">
      <c r="A54" s="3" t="str">
        <f>SUBSTITUTE(TRIM(D54&amp;" "&amp;E54&amp;" "&amp;F54&amp;" "&amp;G54&amp;" "&amp;H54&amp;" "&amp;I54&amp;" "&amp;J54)," ",", ")</f>
        <v>path, map, action, controller, config, URL, path</v>
      </c>
      <c r="B54" s="2" t="s">
        <v>80</v>
      </c>
      <c r="D54" s="4" t="s">
        <v>83</v>
      </c>
      <c r="E54" s="4" t="s">
        <v>87</v>
      </c>
      <c r="F54" s="4" t="s">
        <v>79</v>
      </c>
      <c r="G54" s="4" t="s">
        <v>58</v>
      </c>
      <c r="H54" s="4" t="s">
        <v>88</v>
      </c>
      <c r="I54" s="4" t="s">
        <v>89</v>
      </c>
      <c r="J54" s="4" t="s">
        <v>83</v>
      </c>
    </row>
    <row r="55" spans="1:10" x14ac:dyDescent="0.4">
      <c r="A55" s="3" t="str">
        <f>SUBSTITUTE(TRIM(D55&amp;" "&amp;E55&amp;" "&amp;F55&amp;" "&amp;G55&amp;" "&amp;H55&amp;" "&amp;I55&amp;" "&amp;J55)," ",", ")</f>
        <v>data, request, across, multiple, store, server, cookie</v>
      </c>
      <c r="B55" s="2" t="s">
        <v>186</v>
      </c>
      <c r="D55" s="4" t="s">
        <v>124</v>
      </c>
      <c r="E55" s="4" t="s">
        <v>113</v>
      </c>
      <c r="F55" s="4" t="s">
        <v>192</v>
      </c>
      <c r="G55" s="4" t="s">
        <v>74</v>
      </c>
      <c r="H55" s="4" t="s">
        <v>66</v>
      </c>
      <c r="I55" s="4" t="s">
        <v>194</v>
      </c>
      <c r="J55" s="4" t="s">
        <v>195</v>
      </c>
    </row>
    <row r="56" spans="1:10" x14ac:dyDescent="0.4">
      <c r="A56" s="3" t="str">
        <f>SUBSTITUTE(TRIM(D56&amp;" "&amp;E56&amp;" "&amp;F56&amp;" "&amp;G56&amp;" "&amp;H56&amp;" "&amp;I56&amp;" "&amp;J56)," ",", ")</f>
        <v>security, form, attribute, assignment, require, permit</v>
      </c>
      <c r="B56" s="2" t="s">
        <v>207</v>
      </c>
      <c r="D56" s="4" t="s">
        <v>227</v>
      </c>
      <c r="E56" s="4" t="s">
        <v>159</v>
      </c>
      <c r="F56" s="4" t="s">
        <v>271</v>
      </c>
      <c r="G56" s="4" t="s">
        <v>272</v>
      </c>
      <c r="H56" s="4" t="s">
        <v>273</v>
      </c>
      <c r="I56" s="4" t="s">
        <v>274</v>
      </c>
    </row>
    <row r="57" spans="1:10" x14ac:dyDescent="0.4">
      <c r="A57" s="3" t="str">
        <f>SUBSTITUTE(TRIM(D57&amp;" "&amp;E57&amp;" "&amp;F57&amp;" "&amp;G57&amp;" "&amp;H57&amp;" "&amp;I57&amp;" "&amp;J57)," ",", ")</f>
        <v>test, first, write, method, development</v>
      </c>
      <c r="B57" s="2" t="s">
        <v>129</v>
      </c>
      <c r="D57" s="4" t="s">
        <v>130</v>
      </c>
      <c r="E57" s="4" t="s">
        <v>132</v>
      </c>
      <c r="F57" s="4" t="s">
        <v>133</v>
      </c>
      <c r="G57" s="4" t="s">
        <v>90</v>
      </c>
      <c r="H57" s="4" t="s">
        <v>134</v>
      </c>
    </row>
    <row r="58" spans="1:10" x14ac:dyDescent="0.4">
      <c r="A58" s="3" t="str">
        <f>SUBSTITUTE(TRIM(D58&amp;" "&amp;E58&amp;" "&amp;F58&amp;" "&amp;G58&amp;" "&amp;H58&amp;" "&amp;I58&amp;" "&amp;J58)," ",", ")</f>
        <v>requirements, stable, bug, automated, break</v>
      </c>
      <c r="B58" s="2" t="s">
        <v>300</v>
      </c>
      <c r="D58" s="4" t="s">
        <v>125</v>
      </c>
      <c r="E58" s="4" t="s">
        <v>126</v>
      </c>
      <c r="F58" s="4" t="s">
        <v>127</v>
      </c>
      <c r="G58" s="4" t="s">
        <v>128</v>
      </c>
      <c r="H58" s="4" t="s">
        <v>131</v>
      </c>
    </row>
    <row r="59" spans="1:10" x14ac:dyDescent="0.4">
      <c r="A59" s="3" t="str">
        <f>SUBSTITUTE(TRIM(D59&amp;" "&amp;E59&amp;" "&amp;F59&amp;" "&amp;G59&amp;" "&amp;H59&amp;" "&amp;I59&amp;" "&amp;J59)," ",", ")</f>
        <v>ensure, state, prevent, presence, valid, data, model</v>
      </c>
      <c r="B59" s="2" t="s">
        <v>301</v>
      </c>
      <c r="D59" s="4" t="s">
        <v>152</v>
      </c>
      <c r="E59" s="5" t="s">
        <v>153</v>
      </c>
      <c r="F59" s="4" t="s">
        <v>60</v>
      </c>
      <c r="G59" s="4" t="s">
        <v>154</v>
      </c>
      <c r="H59" s="4" t="s">
        <v>155</v>
      </c>
      <c r="I59" s="4" t="s">
        <v>124</v>
      </c>
      <c r="J59" s="4" t="s">
        <v>40</v>
      </c>
    </row>
    <row r="60" spans="1:10" x14ac:dyDescent="0.4">
      <c r="A60" s="3" t="str">
        <f>SUBSTITUTE(TRIM(D60&amp;" "&amp;E60&amp;" "&amp;F60&amp;" "&amp;G60&amp;" "&amp;H60&amp;" "&amp;I60&amp;" "&amp;J60)," ",", ")</f>
        <v>HTTP, internet, WWW, serve, send</v>
      </c>
      <c r="B60" s="2" t="s">
        <v>302</v>
      </c>
      <c r="D60" s="4" t="s">
        <v>16</v>
      </c>
      <c r="E60" s="4" t="s">
        <v>292</v>
      </c>
      <c r="F60" s="4" t="s">
        <v>17</v>
      </c>
      <c r="G60" s="4" t="s">
        <v>291</v>
      </c>
      <c r="H60" s="4" t="s">
        <v>149</v>
      </c>
    </row>
  </sheetData>
  <autoFilter ref="A1:J45" xr:uid="{00000000-0001-0000-0000-000000000000}">
    <sortState xmlns:xlrd2="http://schemas.microsoft.com/office/spreadsheetml/2017/richdata2" ref="A2:J60">
      <sortCondition ref="B1:B60"/>
    </sortState>
  </autoFilter>
  <phoneticPr fontId="20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2022-05-12T20:52:53Z</dcterms:created>
  <dcterms:modified xsi:type="dcterms:W3CDTF">2022-05-14T15:35:22Z</dcterms:modified>
</cp:coreProperties>
</file>