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e SECOP" sheetId="1" r:id="rId1"/>
  </sheets>
  <calcPr calcId="124519" fullCalcOnLoad="1"/>
</workbook>
</file>

<file path=xl/sharedStrings.xml><?xml version="1.0" encoding="utf-8"?>
<sst xmlns="http://schemas.openxmlformats.org/spreadsheetml/2006/main" count="584" uniqueCount="222">
  <si>
    <t>llave_busqueda</t>
  </si>
  <si>
    <t>id_contrato</t>
  </si>
  <si>
    <t>referencia_del_contrato</t>
  </si>
  <si>
    <t>proceso_de_compra</t>
  </si>
  <si>
    <t>internal_id</t>
  </si>
  <si>
    <t>nombre_entidad</t>
  </si>
  <si>
    <t>entidad</t>
  </si>
  <si>
    <t>nit_entidad</t>
  </si>
  <si>
    <t>departamento</t>
  </si>
  <si>
    <t>ciudad</t>
  </si>
  <si>
    <t>codigo_entidad</t>
  </si>
  <si>
    <t>descripcion_del_proceso</t>
  </si>
  <si>
    <t>codigo_de_categoria_principal</t>
  </si>
  <si>
    <t>condiciones_de_entrega</t>
  </si>
  <si>
    <t>justificacion_modalidad_de</t>
  </si>
  <si>
    <t>proveedor_adjudicado</t>
  </si>
  <si>
    <t>es_grupo</t>
  </si>
  <si>
    <t>es_pyme</t>
  </si>
  <si>
    <t>codigo_proveedor</t>
  </si>
  <si>
    <t>documento_proveedor</t>
  </si>
  <si>
    <t>tipodocproveedor</t>
  </si>
  <si>
    <t>valor_del_contrato</t>
  </si>
  <si>
    <t>valor_contrato</t>
  </si>
  <si>
    <t>valor_pendiente_de_ejecucion</t>
  </si>
  <si>
    <t>valor_pendiente_de</t>
  </si>
  <si>
    <t>modalidad_de_contratacion</t>
  </si>
  <si>
    <t>tipo_de_contrato</t>
  </si>
  <si>
    <t>estado_contrato</t>
  </si>
  <si>
    <t>urlproceso</t>
  </si>
  <si>
    <t>documentos_tipo</t>
  </si>
  <si>
    <t>descripcion_documentos_tipo</t>
  </si>
  <si>
    <t>ultima_actualizacion</t>
  </si>
  <si>
    <t>fecha_de_firma</t>
  </si>
  <si>
    <t>fecha_de_inicio_del_contrato</t>
  </si>
  <si>
    <t>fecha_de_fin_del_contrato</t>
  </si>
  <si>
    <t>duraci_n_del_contrato</t>
  </si>
  <si>
    <t>dias_adicionados</t>
  </si>
  <si>
    <t>el_contrato_puede_ser_prorrogado</t>
  </si>
  <si>
    <t>fecha_de_notificaci_n_de_prorrogaci_n</t>
  </si>
  <si>
    <t>nombre_supervisor</t>
  </si>
  <si>
    <t>tipo_de_documento_supervisor</t>
  </si>
  <si>
    <t>n_mero_de_documento_supervisor</t>
  </si>
  <si>
    <t>nombre_ordenador_del_gasto</t>
  </si>
  <si>
    <t>valor_pagado</t>
  </si>
  <si>
    <t>valor_pendiente_de_pago</t>
  </si>
  <si>
    <t>valor_amortizado</t>
  </si>
  <si>
    <t>valor_facturado</t>
  </si>
  <si>
    <t>valor_de_pago_adelantado</t>
  </si>
  <si>
    <t>saldo_cdp</t>
  </si>
  <si>
    <t>saldo_vigencia</t>
  </si>
  <si>
    <t>nombre_del_banco</t>
  </si>
  <si>
    <t>tipo_de_cuenta</t>
  </si>
  <si>
    <t>n_mero_de_cuenta</t>
  </si>
  <si>
    <t>nombre_ordenador_de_pago</t>
  </si>
  <si>
    <t>liquidaci_n</t>
  </si>
  <si>
    <t>fecha_inicio_liquidacion</t>
  </si>
  <si>
    <t>fecha_fin_liquidacion</t>
  </si>
  <si>
    <t>obligaci_n_ambiental</t>
  </si>
  <si>
    <t>obligaciones_postconsumo</t>
  </si>
  <si>
    <t>nombre_representante_legal</t>
  </si>
  <si>
    <t>tipo_de_identificaci_n_representante_legal</t>
  </si>
  <si>
    <t>identificaci_n_representante_legal</t>
  </si>
  <si>
    <t>nacionalidad_representante_legal</t>
  </si>
  <si>
    <t>domicilio_representante_legal</t>
  </si>
  <si>
    <t>g_nero_representante_legal</t>
  </si>
  <si>
    <t>regla_firma_pub_cumple</t>
  </si>
  <si>
    <t>regla_firma_pub_diff</t>
  </si>
  <si>
    <t>CO1.PCCNTR.9444124</t>
  </si>
  <si>
    <t>CO1.PCCNTR.9442718</t>
  </si>
  <si>
    <t>CO1.PCCNTR.9458533/2394</t>
  </si>
  <si>
    <t>CO1.PCCNTR.9440496</t>
  </si>
  <si>
    <t>CO1.PCCNTR.9438934</t>
  </si>
  <si>
    <t>CO1.PCCNTR.9443194/2392</t>
  </si>
  <si>
    <t>CO1.PCCNTR.9429302/2393</t>
  </si>
  <si>
    <t>CO1.PCCNTR.9444126</t>
  </si>
  <si>
    <t>CPS 1908-2026-UPTC</t>
  </si>
  <si>
    <t>CO1.PCCNTR.9458533</t>
  </si>
  <si>
    <t>CO1.PCCNTR.9443194</t>
  </si>
  <si>
    <t>CO1.PCCNTR.9429302</t>
  </si>
  <si>
    <t>CO1.REQ.10729111</t>
  </si>
  <si>
    <t>CO1.PCCNTR.9444124/2390</t>
  </si>
  <si>
    <t>CO1.PCCNTR.9442718/2389</t>
  </si>
  <si>
    <t>CO1.PCCNTR.9440496/2388</t>
  </si>
  <si>
    <t>CO1.PCCNTR.9438934/2387</t>
  </si>
  <si>
    <t>CO1.PCCNTR.9444126/2391</t>
  </si>
  <si>
    <t>CO1.BDOS.10108688</t>
  </si>
  <si>
    <t>CO1.BDOS.10113304</t>
  </si>
  <si>
    <t>CO1.BDOS.10154420</t>
  </si>
  <si>
    <t>CO1.BDOS.10132729</t>
  </si>
  <si>
    <t>CO1.BDOS.9719342</t>
  </si>
  <si>
    <t>CO1.BDOS.10041116</t>
  </si>
  <si>
    <t>CO1.BDOS.9020905</t>
  </si>
  <si>
    <t>NO DISPONIBLE</t>
  </si>
  <si>
    <t>52ea68af-9919-49cc-afae-49fc7f2cc4f0</t>
  </si>
  <si>
    <t>5e9682fc-07ee-4b27-a96f-edaf9ebc5b55</t>
  </si>
  <si>
    <t>aa176dc8-6db6-491f-9b77-abcfcf260b2c</t>
  </si>
  <si>
    <t>021a2c13-dd05-40ed-8a5a-3d5d1d1e5189</t>
  </si>
  <si>
    <t>2b13301f-f61c-4804-8981-24e0669c4efd</t>
  </si>
  <si>
    <t>0c4a5801-e982-45b3-8a52-2749d6430bf5</t>
  </si>
  <si>
    <t>602fa3fb-7372-4928-bba5-0a485d7506a9</t>
  </si>
  <si>
    <t>b4281cef-ff9f-4d19-9cf6-413af846ab1a</t>
  </si>
  <si>
    <t>7b550ec9-28ed-43e6-9a88-4076ce106c01</t>
  </si>
  <si>
    <t>GOBERNACIÓN DE BOYACÁ</t>
  </si>
  <si>
    <t>UPTC</t>
  </si>
  <si>
    <t>891800498</t>
  </si>
  <si>
    <t>891800330</t>
  </si>
  <si>
    <t>Boyacá</t>
  </si>
  <si>
    <t>Tunja</t>
  </si>
  <si>
    <t>702727819</t>
  </si>
  <si>
    <t>GC 6- ADQUISICIÓN DE EQUIPOS Y MATERIALES DE OFICINA PARA LA 
IMPLEMENTACION DEL PROYECTO FORTALECIMIENTO DE LAS CAPACIDADES PRODUCTIVAS 
SOSTENIBLES CON ACCESO A FACTORES PRODUCTIVOS PARA EL SECTOR GANADERO EN EL 
DEPARTAMENTO DE BOYACÁ</t>
  </si>
  <si>
    <t>GC1 - PRESTACION DEL SERVICIO DE HOSTING EN SERVIDOR CLOUD DEDICADO PARA EL SITIO WEB; SUBSITIOS Y SEDES ELECTRONICAS CON DOMINIO BOYACA.GOV.CO; ASI COMO SERVICIOS DE EMAIL MARKETING PARA LA GOBERNACION DE BOYACA.</t>
  </si>
  <si>
    <t>ADQUISICIÓN E IMPLEMENTACION DE UNA SOLUCIÓN TECNOLOGICA Y DE INNOVACION DENOMINADA: LABORATORIO STEM EN EL INSTITUTO TÉCNICO INDUSTRIAL RAFAEL REYES DE DUITAMA</t>
  </si>
  <si>
    <t>GC 11 PRESTACION DE SERVICIOS DE APOYO LOGISTICO PARA LOS DIFERENTES EVENTOS DEL DESPACHO DEL SEÑOR GOBERNADOR</t>
  </si>
  <si>
    <t>ADQUISICION DE MATERIAL PEDAGOGICO Y CULTURAL ESPECIALIZADO EN PRIMERA INFANCIA PARA LAS SALAS DE LECTURA DE LOS MUNICIPIOS DE DUITAMA; SANTA SOFIA; MOTAVITA; FLORESTA; SOMONDOCO; SUTATENZA Y NOBSA.</t>
  </si>
  <si>
    <t>GC 13 CONTRATAR EL SERVICIO DE VIGILANCIA Y SEGURIDAD PRIVADA; PARA LA GOBERNACIÓN DE BOYACA Y SUS DEPENDENCIAS; O DONDE SE REQUIERA CON OCASIÓN DE CELEBRACION DE EVENTOS; CONVENIOS Y/O ACUERDOS INTERINSTITUCIONALES QUE SUSCRIBA EL DEPARTAMENTO.</t>
  </si>
  <si>
    <t>ADQUISICION DE DOTACION DE MATERIAL DEPORTIVO PARA EL FUNCIONAMIENTO DE LAS I.E. DEL DEPARTAMENTO DE BOYACA.</t>
  </si>
  <si>
    <t>GC 6- ADQUISICIÓN DE EQUIPOS Y MATERIALES DE OFICINA PARA LA 
IMPLEMENTACION DEL PROYECTO FORTALECIMIENTO DE LAS 
CAPACIDADES PRODUCTIVAS SOSTENIBLES CON ACCESO A FACTORES 
PRODUCTIVOS PARA EL SECTOR GANADERO EN EL DEPARTAMENTO DE 
BOYACÁ</t>
  </si>
  <si>
    <t>V1.25131705</t>
  </si>
  <si>
    <t>V1.81112105</t>
  </si>
  <si>
    <t>V1.43211500</t>
  </si>
  <si>
    <t>V1.80141607</t>
  </si>
  <si>
    <t>V1.60102300</t>
  </si>
  <si>
    <t>V1.92121504</t>
  </si>
  <si>
    <t>V1.49161500</t>
  </si>
  <si>
    <t>NXTWY.DLVY.3</t>
  </si>
  <si>
    <t>NXTWY.DLVY.2</t>
  </si>
  <si>
    <t>Presupuesto inferior al 10% de la menor cuantía</t>
  </si>
  <si>
    <t>Suministro de bienes y servicios de características técnicas uniformes y común utilización</t>
  </si>
  <si>
    <t>Ley 1150 de 2007</t>
  </si>
  <si>
    <t>TECNICA GROUP S.A.S</t>
  </si>
  <si>
    <t>MIHOSTING</t>
  </si>
  <si>
    <t>MULTITINTAS.INK S.A.S</t>
  </si>
  <si>
    <t>HOTEL EL LAGO LTDA.</t>
  </si>
  <si>
    <t>GRUPO MPJ SAS</t>
  </si>
  <si>
    <t>TECNISEG DE COLOMBIA LTDA</t>
  </si>
  <si>
    <t>INVERSIONES BLUCHER SAS</t>
  </si>
  <si>
    <t>JAIR SANCHEZ BARRERA</t>
  </si>
  <si>
    <t>En proceso de adjudicación</t>
  </si>
  <si>
    <t>No</t>
  </si>
  <si>
    <t>Si</t>
  </si>
  <si>
    <t>718865785</t>
  </si>
  <si>
    <t>707509030</t>
  </si>
  <si>
    <t>715189528</t>
  </si>
  <si>
    <t>705568749</t>
  </si>
  <si>
    <t>727094518</t>
  </si>
  <si>
    <t>700146095</t>
  </si>
  <si>
    <t>701172058</t>
  </si>
  <si>
    <t>704930601</t>
  </si>
  <si>
    <t>901457727</t>
  </si>
  <si>
    <t>900724548</t>
  </si>
  <si>
    <t>901378857</t>
  </si>
  <si>
    <t>800006073</t>
  </si>
  <si>
    <t>901834088</t>
  </si>
  <si>
    <t>830063683</t>
  </si>
  <si>
    <t>900838631</t>
  </si>
  <si>
    <t>96192347</t>
  </si>
  <si>
    <t>N/A</t>
  </si>
  <si>
    <t>NIT</t>
  </si>
  <si>
    <t>Cédula de Ciudadanía</t>
  </si>
  <si>
    <t>Mínima cuantía</t>
  </si>
  <si>
    <t>Selección abreviada subasta inversa</t>
  </si>
  <si>
    <t>Licitación pública</t>
  </si>
  <si>
    <t>Contratación régimen especial</t>
  </si>
  <si>
    <t>Compraventa</t>
  </si>
  <si>
    <t>Prestación de servicios</t>
  </si>
  <si>
    <t>Suministros</t>
  </si>
  <si>
    <t>Decreto 092 de 2017</t>
  </si>
  <si>
    <t>terminado</t>
  </si>
  <si>
    <t>Modificado</t>
  </si>
  <si>
    <t>En ejecución</t>
  </si>
  <si>
    <t>Presentación de oferta</t>
  </si>
  <si>
    <t>{'url': 'https://community.secop.gov.co/Public/Tendering/OpportunityDetail/Index?noticeUID=CO1.NTC.10139065&amp;isFromPublicArea=True&amp;isModal=true&amp;asPopupView=true'}</t>
  </si>
  <si>
    <t>{'url': 'https://community.secop.gov.co/Public/Tendering/OpportunityDetail/Index?noticeUID=CO1.NTC.10147818&amp;isFromPublicArea=True&amp;isModal=true&amp;asPopupView=true'}</t>
  </si>
  <si>
    <t>{'url': 'https://community.secop.gov.co/Public/Tendering/OpportunityDetail/Index?noticeUID=CO1.NTC.10184686&amp;isFromPublicArea=True&amp;isModal=true&amp;asPopupView=true'}</t>
  </si>
  <si>
    <t>{'url': 'https://community.secop.gov.co/Public/Tendering/OpportunityDetail/Index?noticeUID=CO1.NTC.10161922&amp;isFromPublicArea=True&amp;isModal=true&amp;asPopupView=true'}</t>
  </si>
  <si>
    <t>{'url': 'https://community.secop.gov.co/Public/Tendering/OpportunityDetail/Index?noticeUID=CO1.NTC.10014999&amp;isFromPublicArea=True&amp;isModal=true&amp;asPopupView=true'}</t>
  </si>
  <si>
    <t>{'url': 'https://community.secop.gov.co/Public/Tendering/OpportunityDetail/Index?noticeUID=CO1.NTC.10123547&amp;isFromPublicArea=True&amp;isModal=true&amp;asPopupView=true'}</t>
  </si>
  <si>
    <t>{'url': 'https://community.secop.gov.co/Public/Tendering/OpportunityDetail/Index?noticeUID=CO1.NTC.9148993&amp;isFromPublicArea=True&amp;isModal=true&amp;asPopupView=true'}</t>
  </si>
  <si>
    <t>{'url': 'https://community.secop.gov.co/Public/Tendering/OpportunityDetail/Index?noticeUID=CO1.NTC.10583455'}</t>
  </si>
  <si>
    <t>No definido</t>
  </si>
  <si>
    <t>1 Mes(es)</t>
  </si>
  <si>
    <t>2 Mes(es)</t>
  </si>
  <si>
    <t>4 Mes(es)</t>
  </si>
  <si>
    <t>256 Dia(s)</t>
  </si>
  <si>
    <t>100 Dia(s)</t>
  </si>
  <si>
    <t>7</t>
  </si>
  <si>
    <t>4</t>
  </si>
  <si>
    <t>6</t>
  </si>
  <si>
    <t>25</t>
  </si>
  <si>
    <t>51</t>
  </si>
  <si>
    <t>0</t>
  </si>
  <si>
    <t>SARA LORENA VEGA FLOREZ</t>
  </si>
  <si>
    <t>Camilo Andrés Delgado Prieto</t>
  </si>
  <si>
    <t>JHON JAIRO SOSA SUARIQUE</t>
  </si>
  <si>
    <t>DIEGO ALEJANDRO DIAZ ROJAS</t>
  </si>
  <si>
    <t>OLGA MERCEDES DIAZ RODRIGUEZ</t>
  </si>
  <si>
    <t>LOURDES MARCELA BLANCO PEDROZA</t>
  </si>
  <si>
    <t>1098101037</t>
  </si>
  <si>
    <t>1056592172</t>
  </si>
  <si>
    <t>7187309</t>
  </si>
  <si>
    <t>1053608103</t>
  </si>
  <si>
    <t>40016011</t>
  </si>
  <si>
    <t>33365608</t>
  </si>
  <si>
    <t>JORGE MARIO IBANEZ ARANGO</t>
  </si>
  <si>
    <t>No Definido</t>
  </si>
  <si>
    <t>YEINER MAURICIO AMAYA BARRERA</t>
  </si>
  <si>
    <t>JORGE LUIS VILLEGAS MAGUIÑA</t>
  </si>
  <si>
    <t>LUIS FRANCISCO NIÑO SALCEDO</t>
  </si>
  <si>
    <t>GRUPOMPJ SAS</t>
  </si>
  <si>
    <t>YENNY KARINA BONILLA CRUZ</t>
  </si>
  <si>
    <t>Jair Sanchez Barrera</t>
  </si>
  <si>
    <t>Sin Descripcion</t>
  </si>
  <si>
    <t>Cédula de Extranjería</t>
  </si>
  <si>
    <t>263802</t>
  </si>
  <si>
    <t>8000060737</t>
  </si>
  <si>
    <t>CO</t>
  </si>
  <si>
    <t>Carrera 33 # 48-95 Edificio Fucasa Oficina 301</t>
  </si>
  <si>
    <t>CALLE 152 A No 17-04</t>
  </si>
  <si>
    <t>CRA 13#19-09 ALTAVISTA LOCAL 10</t>
  </si>
  <si>
    <t>Carrera 3 ESTE 37-22</t>
  </si>
  <si>
    <t>Hombre</t>
  </si>
  <si>
    <t>Mujer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</si>
</sst>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B9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EF4444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0"/>
  <sheetViews>
    <sheetView tabSelected="1" workbookViewId="0"/>
  </sheetViews>
  <sheetFormatPr defaultRowHeight="15"/>
  <cols>
    <col min="1" max="1" width="25.7109375" customWidth="1"/>
    <col min="2" max="2" width="20.7109375" customWidth="1"/>
    <col min="3" max="3" width="25.7109375" customWidth="1"/>
    <col min="4" max="4" width="19.7109375" customWidth="1"/>
    <col min="5" max="5" width="38.7109375" customWidth="1"/>
    <col min="6" max="6" width="23.7109375" customWidth="1"/>
    <col min="7" max="7" width="15.7109375" customWidth="1"/>
    <col min="8" max="8" width="13.7109375" customWidth="1"/>
    <col min="9" max="9" width="14.7109375" customWidth="1"/>
    <col min="10" max="10" width="8.7109375" customWidth="1"/>
    <col min="11" max="11" width="16.7109375" customWidth="1"/>
    <col min="12" max="12" width="50.7109375" customWidth="1"/>
    <col min="13" max="13" width="31.7109375" customWidth="1"/>
    <col min="14" max="14" width="24.7109375" customWidth="1"/>
    <col min="15" max="15" width="50.7109375" customWidth="1"/>
    <col min="16" max="16" width="28.7109375" customWidth="1"/>
    <col min="17" max="18" width="15.7109375" customWidth="1"/>
    <col min="19" max="19" width="18.7109375" customWidth="1"/>
    <col min="20" max="20" width="21.7109375" customWidth="1"/>
    <col min="21" max="21" width="22.7109375" customWidth="1"/>
    <col min="22" max="22" width="20.7109375" style="1" customWidth="1"/>
    <col min="23" max="23" width="16.7109375" style="1" customWidth="1"/>
    <col min="24" max="24" width="30.7109375" style="1" customWidth="1"/>
    <col min="25" max="25" width="20.7109375" style="1" customWidth="1"/>
    <col min="26" max="26" width="37.7109375" customWidth="1"/>
    <col min="27" max="27" width="25.7109375" customWidth="1"/>
    <col min="28" max="28" width="24.7109375" customWidth="1"/>
    <col min="29" max="29" width="50.7109375" customWidth="1"/>
    <col min="30" max="30" width="17.7109375" customWidth="1"/>
    <col min="31" max="31" width="29.7109375" customWidth="1"/>
    <col min="32" max="32" width="22.7109375" customWidth="1"/>
    <col min="33" max="33" width="16.7109375" style="2" customWidth="1"/>
    <col min="34" max="34" width="30.7109375" style="2" customWidth="1"/>
    <col min="35" max="35" width="27.7109375" style="2" customWidth="1"/>
    <col min="36" max="36" width="23.7109375" customWidth="1"/>
    <col min="37" max="37" width="18.7109375" customWidth="1"/>
    <col min="38" max="38" width="34.7109375" customWidth="1"/>
    <col min="39" max="39" width="39.7109375" style="2" customWidth="1"/>
    <col min="40" max="40" width="32.7109375" customWidth="1"/>
    <col min="41" max="41" width="30.7109375" customWidth="1"/>
    <col min="42" max="42" width="32.7109375" customWidth="1"/>
    <col min="43" max="43" width="28.7109375" customWidth="1"/>
    <col min="44" max="44" width="14.7109375" style="1" customWidth="1"/>
    <col min="45" max="45" width="25.7109375" style="1" customWidth="1"/>
    <col min="46" max="46" width="18.7109375" style="1" customWidth="1"/>
    <col min="47" max="47" width="17.7109375" style="1" customWidth="1"/>
    <col min="48" max="48" width="26.7109375" style="1" customWidth="1"/>
    <col min="49" max="49" width="11.7109375" style="1" customWidth="1"/>
    <col min="50" max="50" width="16.7109375" style="1" customWidth="1"/>
    <col min="51" max="51" width="18.7109375" customWidth="1"/>
    <col min="52" max="52" width="16.7109375" customWidth="1"/>
    <col min="53" max="53" width="18.7109375" customWidth="1"/>
    <col min="54" max="54" width="26.7109375" customWidth="1"/>
    <col min="55" max="55" width="15.7109375" customWidth="1"/>
    <col min="56" max="56" width="26.7109375" style="2" customWidth="1"/>
    <col min="57" max="57" width="23.7109375" style="2" customWidth="1"/>
    <col min="58" max="58" width="22.7109375" customWidth="1"/>
    <col min="59" max="59" width="26.7109375" customWidth="1"/>
    <col min="60" max="60" width="31.7109375" customWidth="1"/>
    <col min="61" max="61" width="44.7109375" customWidth="1"/>
    <col min="62" max="62" width="36.7109375" customWidth="1"/>
    <col min="63" max="63" width="34.7109375" customWidth="1"/>
    <col min="64" max="64" width="48.7109375" customWidth="1"/>
    <col min="65" max="65" width="28.7109375" customWidth="1"/>
    <col min="66" max="66" width="24.7109375" customWidth="1"/>
    <col min="67" max="67" width="22.7109375" customWidth="1"/>
  </cols>
  <sheetData>
    <row r="1" spans="1:6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</row>
    <row r="2" spans="1:67">
      <c r="A2" t="s">
        <v>67</v>
      </c>
      <c r="B2" t="s">
        <v>67</v>
      </c>
      <c r="C2" t="s">
        <v>80</v>
      </c>
      <c r="D2" t="s">
        <v>85</v>
      </c>
      <c r="E2" t="s">
        <v>93</v>
      </c>
      <c r="F2" t="s">
        <v>102</v>
      </c>
      <c r="G2" t="s">
        <v>92</v>
      </c>
      <c r="H2" t="s">
        <v>104</v>
      </c>
      <c r="I2" t="s">
        <v>106</v>
      </c>
      <c r="J2" t="s">
        <v>107</v>
      </c>
      <c r="K2" t="s">
        <v>108</v>
      </c>
      <c r="L2" t="s">
        <v>109</v>
      </c>
      <c r="M2" t="s">
        <v>117</v>
      </c>
      <c r="N2" t="s">
        <v>124</v>
      </c>
      <c r="O2" t="s">
        <v>126</v>
      </c>
      <c r="P2" t="s">
        <v>129</v>
      </c>
      <c r="Q2" t="s">
        <v>138</v>
      </c>
      <c r="R2" t="s">
        <v>139</v>
      </c>
      <c r="S2" t="s">
        <v>140</v>
      </c>
      <c r="T2" t="s">
        <v>148</v>
      </c>
      <c r="U2" t="s">
        <v>157</v>
      </c>
      <c r="V2" s="1">
        <v>20709300</v>
      </c>
      <c r="X2" s="1">
        <v>20709300</v>
      </c>
      <c r="Y2" s="1">
        <v>0</v>
      </c>
      <c r="Z2" t="s">
        <v>159</v>
      </c>
      <c r="AA2" t="s">
        <v>163</v>
      </c>
      <c r="AB2" t="s">
        <v>167</v>
      </c>
      <c r="AC2" t="s">
        <v>171</v>
      </c>
      <c r="AD2" t="s">
        <v>138</v>
      </c>
      <c r="AE2" t="s">
        <v>179</v>
      </c>
      <c r="AF2" t="s">
        <v>92</v>
      </c>
      <c r="AG2" s="2">
        <v>46122</v>
      </c>
      <c r="AH2" s="2">
        <v>46132</v>
      </c>
      <c r="AI2" s="2">
        <v>46161</v>
      </c>
      <c r="AJ2" t="s">
        <v>180</v>
      </c>
      <c r="AK2" t="s">
        <v>185</v>
      </c>
      <c r="AL2" t="s">
        <v>138</v>
      </c>
      <c r="AN2" t="s">
        <v>191</v>
      </c>
      <c r="AO2" t="s">
        <v>158</v>
      </c>
      <c r="AP2" t="s">
        <v>197</v>
      </c>
      <c r="AQ2" t="s">
        <v>203</v>
      </c>
      <c r="AR2" s="1">
        <v>0</v>
      </c>
      <c r="AS2" s="1">
        <v>20709300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t="s">
        <v>179</v>
      </c>
      <c r="AZ2" t="s">
        <v>204</v>
      </c>
      <c r="BA2" t="s">
        <v>179</v>
      </c>
      <c r="BB2" t="s">
        <v>179</v>
      </c>
      <c r="BC2" t="s">
        <v>139</v>
      </c>
      <c r="BD2" s="2">
        <v>46154</v>
      </c>
      <c r="BE2" s="2">
        <v>46155</v>
      </c>
      <c r="BF2" t="s">
        <v>138</v>
      </c>
      <c r="BG2" t="s">
        <v>138</v>
      </c>
      <c r="BH2" t="s">
        <v>205</v>
      </c>
      <c r="BI2" t="s">
        <v>211</v>
      </c>
      <c r="BJ2" t="s">
        <v>211</v>
      </c>
      <c r="BK2" t="s">
        <v>215</v>
      </c>
      <c r="BL2" t="s">
        <v>204</v>
      </c>
      <c r="BM2" t="s">
        <v>220</v>
      </c>
      <c r="BN2" t="s">
        <v>92</v>
      </c>
      <c r="BO2" t="s">
        <v>92</v>
      </c>
    </row>
    <row r="3" spans="1:67">
      <c r="A3" t="s">
        <v>68</v>
      </c>
      <c r="B3" t="s">
        <v>68</v>
      </c>
      <c r="C3" t="s">
        <v>81</v>
      </c>
      <c r="D3" t="s">
        <v>86</v>
      </c>
      <c r="E3" t="s">
        <v>94</v>
      </c>
      <c r="F3" t="s">
        <v>102</v>
      </c>
      <c r="G3" t="s">
        <v>92</v>
      </c>
      <c r="H3" t="s">
        <v>104</v>
      </c>
      <c r="I3" t="s">
        <v>106</v>
      </c>
      <c r="J3" t="s">
        <v>107</v>
      </c>
      <c r="K3" t="s">
        <v>108</v>
      </c>
      <c r="L3" t="s">
        <v>110</v>
      </c>
      <c r="M3" t="s">
        <v>118</v>
      </c>
      <c r="N3" t="s">
        <v>125</v>
      </c>
      <c r="O3" t="s">
        <v>126</v>
      </c>
      <c r="P3" t="s">
        <v>130</v>
      </c>
      <c r="Q3" t="s">
        <v>138</v>
      </c>
      <c r="R3" t="s">
        <v>139</v>
      </c>
      <c r="S3" t="s">
        <v>141</v>
      </c>
      <c r="T3" t="s">
        <v>149</v>
      </c>
      <c r="U3" t="s">
        <v>157</v>
      </c>
      <c r="V3" s="1">
        <v>141490000</v>
      </c>
      <c r="X3" s="1">
        <v>141490000</v>
      </c>
      <c r="Y3" s="1">
        <v>0</v>
      </c>
      <c r="Z3" t="s">
        <v>159</v>
      </c>
      <c r="AA3" t="s">
        <v>164</v>
      </c>
      <c r="AB3" t="s">
        <v>167</v>
      </c>
      <c r="AC3" t="s">
        <v>172</v>
      </c>
      <c r="AD3" t="s">
        <v>138</v>
      </c>
      <c r="AE3" t="s">
        <v>179</v>
      </c>
      <c r="AF3" t="s">
        <v>92</v>
      </c>
      <c r="AG3" s="2">
        <v>46121</v>
      </c>
      <c r="AH3" s="2">
        <v>46126</v>
      </c>
      <c r="AI3" s="2">
        <v>46155</v>
      </c>
      <c r="AJ3" t="s">
        <v>180</v>
      </c>
      <c r="AK3" t="s">
        <v>186</v>
      </c>
      <c r="AL3" t="s">
        <v>139</v>
      </c>
      <c r="AM3" s="2">
        <v>46142</v>
      </c>
      <c r="AN3" t="s">
        <v>192</v>
      </c>
      <c r="AO3" t="s">
        <v>158</v>
      </c>
      <c r="AP3" t="s">
        <v>198</v>
      </c>
      <c r="AQ3" t="s">
        <v>203</v>
      </c>
      <c r="AR3" s="1">
        <v>0</v>
      </c>
      <c r="AS3" s="1">
        <v>141490000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t="s">
        <v>179</v>
      </c>
      <c r="AZ3" t="s">
        <v>204</v>
      </c>
      <c r="BA3" t="s">
        <v>179</v>
      </c>
      <c r="BB3" t="s">
        <v>179</v>
      </c>
      <c r="BC3" t="s">
        <v>139</v>
      </c>
      <c r="BD3" s="2">
        <v>46151</v>
      </c>
      <c r="BE3" s="2">
        <v>46155</v>
      </c>
      <c r="BF3" t="s">
        <v>138</v>
      </c>
      <c r="BG3" t="s">
        <v>138</v>
      </c>
      <c r="BH3" t="s">
        <v>206</v>
      </c>
      <c r="BI3" t="s">
        <v>212</v>
      </c>
      <c r="BJ3" t="s">
        <v>213</v>
      </c>
      <c r="BK3" t="s">
        <v>215</v>
      </c>
      <c r="BL3" t="s">
        <v>204</v>
      </c>
      <c r="BM3" t="s">
        <v>220</v>
      </c>
      <c r="BN3" t="s">
        <v>92</v>
      </c>
      <c r="BO3" t="s">
        <v>92</v>
      </c>
    </row>
    <row r="4" spans="1:67">
      <c r="A4" t="s">
        <v>69</v>
      </c>
      <c r="B4" t="s">
        <v>76</v>
      </c>
      <c r="C4" t="s">
        <v>69</v>
      </c>
      <c r="D4" t="s">
        <v>87</v>
      </c>
      <c r="E4" t="s">
        <v>95</v>
      </c>
      <c r="F4" t="s">
        <v>102</v>
      </c>
      <c r="G4" t="s">
        <v>92</v>
      </c>
      <c r="H4" t="s">
        <v>104</v>
      </c>
      <c r="I4" t="s">
        <v>106</v>
      </c>
      <c r="J4" t="s">
        <v>107</v>
      </c>
      <c r="K4" t="s">
        <v>108</v>
      </c>
      <c r="L4" t="s">
        <v>111</v>
      </c>
      <c r="M4" t="s">
        <v>119</v>
      </c>
      <c r="N4" t="s">
        <v>124</v>
      </c>
      <c r="O4" t="s">
        <v>126</v>
      </c>
      <c r="P4" t="s">
        <v>131</v>
      </c>
      <c r="Q4" t="s">
        <v>138</v>
      </c>
      <c r="R4" t="s">
        <v>139</v>
      </c>
      <c r="S4" t="s">
        <v>142</v>
      </c>
      <c r="T4" t="s">
        <v>150</v>
      </c>
      <c r="U4" t="s">
        <v>157</v>
      </c>
      <c r="V4" s="1">
        <v>131392869</v>
      </c>
      <c r="X4" s="1">
        <v>131392869</v>
      </c>
      <c r="Y4" s="1">
        <v>0</v>
      </c>
      <c r="Z4" t="s">
        <v>159</v>
      </c>
      <c r="AA4" t="s">
        <v>163</v>
      </c>
      <c r="AB4" t="s">
        <v>167</v>
      </c>
      <c r="AC4" t="s">
        <v>173</v>
      </c>
      <c r="AD4" t="s">
        <v>138</v>
      </c>
      <c r="AE4" t="s">
        <v>179</v>
      </c>
      <c r="AF4" t="s">
        <v>92</v>
      </c>
      <c r="AG4" s="2">
        <v>46130</v>
      </c>
      <c r="AH4" s="2">
        <v>46136</v>
      </c>
      <c r="AI4" s="2">
        <v>46196</v>
      </c>
      <c r="AJ4" t="s">
        <v>181</v>
      </c>
      <c r="AK4" t="s">
        <v>187</v>
      </c>
      <c r="AL4" t="s">
        <v>139</v>
      </c>
      <c r="AM4" s="2">
        <v>46175</v>
      </c>
      <c r="AN4" t="s">
        <v>193</v>
      </c>
      <c r="AO4" t="s">
        <v>158</v>
      </c>
      <c r="AP4" t="s">
        <v>199</v>
      </c>
      <c r="AQ4" t="s">
        <v>203</v>
      </c>
      <c r="AR4" s="1">
        <v>0</v>
      </c>
      <c r="AS4" s="1">
        <v>131392869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t="s">
        <v>179</v>
      </c>
      <c r="AZ4" t="s">
        <v>204</v>
      </c>
      <c r="BA4" t="s">
        <v>179</v>
      </c>
      <c r="BB4" t="s">
        <v>179</v>
      </c>
      <c r="BC4" t="s">
        <v>138</v>
      </c>
      <c r="BF4" t="s">
        <v>138</v>
      </c>
      <c r="BG4" t="s">
        <v>138</v>
      </c>
      <c r="BH4" t="s">
        <v>207</v>
      </c>
      <c r="BI4" t="s">
        <v>211</v>
      </c>
      <c r="BJ4" t="s">
        <v>211</v>
      </c>
      <c r="BK4" t="s">
        <v>215</v>
      </c>
      <c r="BL4" t="s">
        <v>216</v>
      </c>
      <c r="BM4" t="s">
        <v>220</v>
      </c>
      <c r="BN4" t="s">
        <v>92</v>
      </c>
      <c r="BO4" t="s">
        <v>92</v>
      </c>
    </row>
    <row r="5" spans="1:67">
      <c r="A5" t="s">
        <v>70</v>
      </c>
      <c r="B5" t="s">
        <v>70</v>
      </c>
      <c r="C5" t="s">
        <v>82</v>
      </c>
      <c r="D5" t="s">
        <v>88</v>
      </c>
      <c r="E5" t="s">
        <v>96</v>
      </c>
      <c r="F5" t="s">
        <v>102</v>
      </c>
      <c r="G5" t="s">
        <v>92</v>
      </c>
      <c r="H5" t="s">
        <v>104</v>
      </c>
      <c r="I5" t="s">
        <v>106</v>
      </c>
      <c r="J5" t="s">
        <v>107</v>
      </c>
      <c r="K5" t="s">
        <v>108</v>
      </c>
      <c r="L5" t="s">
        <v>112</v>
      </c>
      <c r="M5" t="s">
        <v>120</v>
      </c>
      <c r="N5" t="s">
        <v>124</v>
      </c>
      <c r="O5" t="s">
        <v>126</v>
      </c>
      <c r="P5" t="s">
        <v>132</v>
      </c>
      <c r="Q5" t="s">
        <v>138</v>
      </c>
      <c r="R5" t="s">
        <v>139</v>
      </c>
      <c r="S5" t="s">
        <v>143</v>
      </c>
      <c r="T5" t="s">
        <v>151</v>
      </c>
      <c r="U5" t="s">
        <v>157</v>
      </c>
      <c r="V5" s="1">
        <v>223240387</v>
      </c>
      <c r="X5" s="1">
        <v>223240387</v>
      </c>
      <c r="Y5" s="1">
        <v>0</v>
      </c>
      <c r="Z5" t="s">
        <v>159</v>
      </c>
      <c r="AA5" t="s">
        <v>164</v>
      </c>
      <c r="AB5" t="s">
        <v>168</v>
      </c>
      <c r="AC5" t="s">
        <v>174</v>
      </c>
      <c r="AD5" t="s">
        <v>138</v>
      </c>
      <c r="AE5" t="s">
        <v>179</v>
      </c>
      <c r="AF5" t="s">
        <v>92</v>
      </c>
      <c r="AG5" s="2">
        <v>46121</v>
      </c>
      <c r="AH5" s="2">
        <v>46147</v>
      </c>
      <c r="AI5" s="2">
        <v>46269</v>
      </c>
      <c r="AJ5" t="s">
        <v>182</v>
      </c>
      <c r="AK5" t="s">
        <v>188</v>
      </c>
      <c r="AL5" t="s">
        <v>139</v>
      </c>
      <c r="AM5" s="2">
        <v>46234</v>
      </c>
      <c r="AN5" t="s">
        <v>194</v>
      </c>
      <c r="AO5" t="s">
        <v>158</v>
      </c>
      <c r="AP5" t="s">
        <v>200</v>
      </c>
      <c r="AQ5" t="s">
        <v>203</v>
      </c>
      <c r="AR5" s="1">
        <v>0</v>
      </c>
      <c r="AS5" s="1">
        <v>223240387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t="s">
        <v>179</v>
      </c>
      <c r="AZ5" t="s">
        <v>204</v>
      </c>
      <c r="BA5" t="s">
        <v>179</v>
      </c>
      <c r="BB5" t="s">
        <v>179</v>
      </c>
      <c r="BC5" t="s">
        <v>138</v>
      </c>
      <c r="BF5" t="s">
        <v>138</v>
      </c>
      <c r="BG5" t="s">
        <v>138</v>
      </c>
      <c r="BH5" t="s">
        <v>132</v>
      </c>
      <c r="BI5" t="s">
        <v>157</v>
      </c>
      <c r="BJ5" t="s">
        <v>214</v>
      </c>
      <c r="BK5" t="s">
        <v>215</v>
      </c>
      <c r="BL5" t="s">
        <v>204</v>
      </c>
      <c r="BM5" t="s">
        <v>204</v>
      </c>
      <c r="BN5" t="s">
        <v>92</v>
      </c>
      <c r="BO5" t="s">
        <v>92</v>
      </c>
    </row>
    <row r="6" spans="1:67">
      <c r="A6" t="s">
        <v>71</v>
      </c>
      <c r="B6" t="s">
        <v>71</v>
      </c>
      <c r="C6" t="s">
        <v>83</v>
      </c>
      <c r="D6" t="s">
        <v>89</v>
      </c>
      <c r="E6" t="s">
        <v>97</v>
      </c>
      <c r="F6" t="s">
        <v>102</v>
      </c>
      <c r="G6" t="s">
        <v>92</v>
      </c>
      <c r="H6" t="s">
        <v>104</v>
      </c>
      <c r="I6" t="s">
        <v>106</v>
      </c>
      <c r="J6" t="s">
        <v>107</v>
      </c>
      <c r="K6" t="s">
        <v>108</v>
      </c>
      <c r="L6" t="s">
        <v>113</v>
      </c>
      <c r="M6" t="s">
        <v>121</v>
      </c>
      <c r="N6" t="s">
        <v>124</v>
      </c>
      <c r="O6" t="s">
        <v>127</v>
      </c>
      <c r="P6" t="s">
        <v>133</v>
      </c>
      <c r="Q6" t="s">
        <v>138</v>
      </c>
      <c r="R6" t="s">
        <v>139</v>
      </c>
      <c r="S6" t="s">
        <v>144</v>
      </c>
      <c r="T6" t="s">
        <v>152</v>
      </c>
      <c r="U6" t="s">
        <v>157</v>
      </c>
      <c r="V6" s="1">
        <v>132036057</v>
      </c>
      <c r="X6" s="1">
        <v>132036057</v>
      </c>
      <c r="Y6" s="1">
        <v>0</v>
      </c>
      <c r="Z6" t="s">
        <v>160</v>
      </c>
      <c r="AA6" t="s">
        <v>165</v>
      </c>
      <c r="AB6" t="s">
        <v>167</v>
      </c>
      <c r="AC6" t="s">
        <v>175</v>
      </c>
      <c r="AD6" t="s">
        <v>138</v>
      </c>
      <c r="AE6" t="s">
        <v>179</v>
      </c>
      <c r="AF6" t="s">
        <v>92</v>
      </c>
      <c r="AG6" s="2">
        <v>46120</v>
      </c>
      <c r="AH6" s="2">
        <v>46139</v>
      </c>
      <c r="AI6" s="2">
        <v>46199</v>
      </c>
      <c r="AJ6" t="s">
        <v>181</v>
      </c>
      <c r="AK6" t="s">
        <v>189</v>
      </c>
      <c r="AL6" t="s">
        <v>138</v>
      </c>
      <c r="AN6" t="s">
        <v>179</v>
      </c>
      <c r="AO6" t="s">
        <v>179</v>
      </c>
      <c r="AP6" t="s">
        <v>179</v>
      </c>
      <c r="AQ6" t="s">
        <v>203</v>
      </c>
      <c r="AR6" s="1">
        <v>0</v>
      </c>
      <c r="AS6" s="1">
        <v>132036057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t="s">
        <v>179</v>
      </c>
      <c r="AZ6" t="s">
        <v>204</v>
      </c>
      <c r="BA6" t="s">
        <v>179</v>
      </c>
      <c r="BB6" t="s">
        <v>179</v>
      </c>
      <c r="BC6" t="s">
        <v>139</v>
      </c>
      <c r="BD6" s="2">
        <v>46148</v>
      </c>
      <c r="BE6" s="2">
        <v>46209</v>
      </c>
      <c r="BF6" t="s">
        <v>138</v>
      </c>
      <c r="BG6" t="s">
        <v>138</v>
      </c>
      <c r="BH6" t="s">
        <v>208</v>
      </c>
      <c r="BI6" t="s">
        <v>211</v>
      </c>
      <c r="BJ6" t="s">
        <v>211</v>
      </c>
      <c r="BK6" t="s">
        <v>215</v>
      </c>
      <c r="BL6" t="s">
        <v>204</v>
      </c>
      <c r="BM6" t="s">
        <v>220</v>
      </c>
      <c r="BN6" t="s">
        <v>92</v>
      </c>
      <c r="BO6" t="s">
        <v>92</v>
      </c>
    </row>
    <row r="7" spans="1:67">
      <c r="A7" t="s">
        <v>72</v>
      </c>
      <c r="B7" t="s">
        <v>77</v>
      </c>
      <c r="C7" t="s">
        <v>72</v>
      </c>
      <c r="D7" t="s">
        <v>90</v>
      </c>
      <c r="E7" t="s">
        <v>98</v>
      </c>
      <c r="F7" t="s">
        <v>102</v>
      </c>
      <c r="G7" t="s">
        <v>92</v>
      </c>
      <c r="H7" t="s">
        <v>104</v>
      </c>
      <c r="I7" t="s">
        <v>106</v>
      </c>
      <c r="J7" t="s">
        <v>107</v>
      </c>
      <c r="K7" t="s">
        <v>108</v>
      </c>
      <c r="L7" t="s">
        <v>114</v>
      </c>
      <c r="M7" t="s">
        <v>122</v>
      </c>
      <c r="N7" t="s">
        <v>124</v>
      </c>
      <c r="O7" t="s">
        <v>128</v>
      </c>
      <c r="P7" t="s">
        <v>134</v>
      </c>
      <c r="Q7" t="s">
        <v>138</v>
      </c>
      <c r="R7" t="s">
        <v>138</v>
      </c>
      <c r="S7" t="s">
        <v>145</v>
      </c>
      <c r="T7" t="s">
        <v>153</v>
      </c>
      <c r="U7" t="s">
        <v>157</v>
      </c>
      <c r="V7" s="1">
        <v>11531426363</v>
      </c>
      <c r="X7" s="1">
        <v>11531426363</v>
      </c>
      <c r="Y7" s="1">
        <v>0</v>
      </c>
      <c r="Z7" t="s">
        <v>161</v>
      </c>
      <c r="AA7" t="s">
        <v>164</v>
      </c>
      <c r="AB7" t="s">
        <v>168</v>
      </c>
      <c r="AC7" t="s">
        <v>176</v>
      </c>
      <c r="AD7" t="s">
        <v>138</v>
      </c>
      <c r="AE7" t="s">
        <v>179</v>
      </c>
      <c r="AF7" t="s">
        <v>92</v>
      </c>
      <c r="AG7" s="2">
        <v>46125</v>
      </c>
      <c r="AH7" s="2">
        <v>46128</v>
      </c>
      <c r="AI7" s="2">
        <v>46387</v>
      </c>
      <c r="AJ7" t="s">
        <v>183</v>
      </c>
      <c r="AK7" t="s">
        <v>190</v>
      </c>
      <c r="AL7" t="s">
        <v>138</v>
      </c>
      <c r="AN7" t="s">
        <v>195</v>
      </c>
      <c r="AO7" t="s">
        <v>158</v>
      </c>
      <c r="AP7" t="s">
        <v>201</v>
      </c>
      <c r="AQ7" t="s">
        <v>203</v>
      </c>
      <c r="AR7" s="1">
        <v>0</v>
      </c>
      <c r="AS7" s="1">
        <v>11531426363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t="s">
        <v>179</v>
      </c>
      <c r="AZ7" t="s">
        <v>204</v>
      </c>
      <c r="BA7" t="s">
        <v>179</v>
      </c>
      <c r="BB7" t="s">
        <v>179</v>
      </c>
      <c r="BC7" t="s">
        <v>139</v>
      </c>
      <c r="BD7" s="2">
        <v>46388</v>
      </c>
      <c r="BE7" s="2">
        <v>46508</v>
      </c>
      <c r="BF7" t="s">
        <v>138</v>
      </c>
      <c r="BG7" t="s">
        <v>138</v>
      </c>
      <c r="BH7" t="s">
        <v>209</v>
      </c>
      <c r="BI7" t="s">
        <v>211</v>
      </c>
      <c r="BJ7" t="s">
        <v>211</v>
      </c>
      <c r="BK7" t="s">
        <v>215</v>
      </c>
      <c r="BL7" t="s">
        <v>217</v>
      </c>
      <c r="BM7" t="s">
        <v>221</v>
      </c>
      <c r="BN7" t="s">
        <v>92</v>
      </c>
      <c r="BO7" t="s">
        <v>92</v>
      </c>
    </row>
    <row r="8" spans="1:67">
      <c r="A8" t="s">
        <v>73</v>
      </c>
      <c r="B8" t="s">
        <v>78</v>
      </c>
      <c r="C8" t="s">
        <v>73</v>
      </c>
      <c r="D8" t="s">
        <v>91</v>
      </c>
      <c r="E8" t="s">
        <v>99</v>
      </c>
      <c r="F8" t="s">
        <v>102</v>
      </c>
      <c r="G8" t="s">
        <v>92</v>
      </c>
      <c r="H8" t="s">
        <v>104</v>
      </c>
      <c r="I8" t="s">
        <v>106</v>
      </c>
      <c r="J8" t="s">
        <v>107</v>
      </c>
      <c r="K8" t="s">
        <v>108</v>
      </c>
      <c r="L8" t="s">
        <v>115</v>
      </c>
      <c r="M8" t="s">
        <v>123</v>
      </c>
      <c r="N8" t="s">
        <v>125</v>
      </c>
      <c r="O8" t="s">
        <v>127</v>
      </c>
      <c r="P8" t="s">
        <v>135</v>
      </c>
      <c r="Q8" t="s">
        <v>138</v>
      </c>
      <c r="R8" t="s">
        <v>139</v>
      </c>
      <c r="S8" t="s">
        <v>146</v>
      </c>
      <c r="T8" t="s">
        <v>154</v>
      </c>
      <c r="U8" t="s">
        <v>157</v>
      </c>
      <c r="V8" s="1">
        <v>1261000000</v>
      </c>
      <c r="X8" s="1">
        <v>1261000000</v>
      </c>
      <c r="Y8" s="1">
        <v>0</v>
      </c>
      <c r="Z8" t="s">
        <v>160</v>
      </c>
      <c r="AA8" t="s">
        <v>163</v>
      </c>
      <c r="AB8" t="s">
        <v>169</v>
      </c>
      <c r="AC8" t="s">
        <v>177</v>
      </c>
      <c r="AD8" t="s">
        <v>138</v>
      </c>
      <c r="AE8" t="s">
        <v>179</v>
      </c>
      <c r="AF8" t="s">
        <v>92</v>
      </c>
      <c r="AG8" s="2">
        <v>46128</v>
      </c>
      <c r="AH8" s="2">
        <v>46135</v>
      </c>
      <c r="AI8" s="2">
        <v>46234</v>
      </c>
      <c r="AJ8" t="s">
        <v>184</v>
      </c>
      <c r="AK8" t="s">
        <v>190</v>
      </c>
      <c r="AL8" t="s">
        <v>139</v>
      </c>
      <c r="AN8" t="s">
        <v>196</v>
      </c>
      <c r="AO8" t="s">
        <v>158</v>
      </c>
      <c r="AP8" t="s">
        <v>202</v>
      </c>
      <c r="AQ8" t="s">
        <v>203</v>
      </c>
      <c r="AR8" s="1">
        <v>0</v>
      </c>
      <c r="AS8" s="1">
        <v>1261000000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t="s">
        <v>179</v>
      </c>
      <c r="AZ8" t="s">
        <v>204</v>
      </c>
      <c r="BA8" t="s">
        <v>179</v>
      </c>
      <c r="BB8" t="s">
        <v>179</v>
      </c>
      <c r="BC8" t="s">
        <v>139</v>
      </c>
      <c r="BD8" s="2">
        <v>46233</v>
      </c>
      <c r="BE8" s="2">
        <v>46417</v>
      </c>
      <c r="BF8" t="s">
        <v>138</v>
      </c>
      <c r="BG8" t="s">
        <v>138</v>
      </c>
      <c r="BH8" t="s">
        <v>135</v>
      </c>
      <c r="BI8" t="s">
        <v>211</v>
      </c>
      <c r="BJ8" t="s">
        <v>211</v>
      </c>
      <c r="BK8" t="s">
        <v>215</v>
      </c>
      <c r="BL8" t="s">
        <v>218</v>
      </c>
      <c r="BM8" t="s">
        <v>220</v>
      </c>
      <c r="BN8" t="s">
        <v>92</v>
      </c>
      <c r="BO8" t="s">
        <v>92</v>
      </c>
    </row>
    <row r="9" spans="1:67">
      <c r="A9" t="s">
        <v>74</v>
      </c>
      <c r="B9" t="s">
        <v>74</v>
      </c>
      <c r="C9" t="s">
        <v>84</v>
      </c>
      <c r="D9" t="s">
        <v>85</v>
      </c>
      <c r="E9" t="s">
        <v>100</v>
      </c>
      <c r="F9" t="s">
        <v>102</v>
      </c>
      <c r="G9" t="s">
        <v>92</v>
      </c>
      <c r="H9" t="s">
        <v>104</v>
      </c>
      <c r="I9" t="s">
        <v>106</v>
      </c>
      <c r="J9" t="s">
        <v>107</v>
      </c>
      <c r="K9" t="s">
        <v>108</v>
      </c>
      <c r="L9" t="s">
        <v>116</v>
      </c>
      <c r="M9" t="s">
        <v>117</v>
      </c>
      <c r="N9" t="s">
        <v>124</v>
      </c>
      <c r="O9" t="s">
        <v>126</v>
      </c>
      <c r="P9" t="s">
        <v>136</v>
      </c>
      <c r="Q9" t="s">
        <v>138</v>
      </c>
      <c r="R9" t="s">
        <v>139</v>
      </c>
      <c r="S9" t="s">
        <v>147</v>
      </c>
      <c r="T9" t="s">
        <v>155</v>
      </c>
      <c r="U9" t="s">
        <v>158</v>
      </c>
      <c r="V9" s="1">
        <v>26231000</v>
      </c>
      <c r="X9" s="1">
        <v>26231000</v>
      </c>
      <c r="Y9" s="1">
        <v>0</v>
      </c>
      <c r="Z9" t="s">
        <v>159</v>
      </c>
      <c r="AA9" t="s">
        <v>163</v>
      </c>
      <c r="AB9" t="s">
        <v>167</v>
      </c>
      <c r="AC9" t="s">
        <v>171</v>
      </c>
      <c r="AD9" t="s">
        <v>138</v>
      </c>
      <c r="AE9" t="s">
        <v>179</v>
      </c>
      <c r="AF9" t="s">
        <v>92</v>
      </c>
      <c r="AG9" s="2">
        <v>46122</v>
      </c>
      <c r="AH9" s="2">
        <v>46132</v>
      </c>
      <c r="AI9" s="2">
        <v>46161</v>
      </c>
      <c r="AJ9" t="s">
        <v>180</v>
      </c>
      <c r="AK9" t="s">
        <v>185</v>
      </c>
      <c r="AL9" t="s">
        <v>138</v>
      </c>
      <c r="AN9" t="s">
        <v>191</v>
      </c>
      <c r="AO9" t="s">
        <v>158</v>
      </c>
      <c r="AP9" t="s">
        <v>197</v>
      </c>
      <c r="AQ9" t="s">
        <v>203</v>
      </c>
      <c r="AR9" s="1">
        <v>0</v>
      </c>
      <c r="AS9" s="1">
        <v>26231000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t="s">
        <v>179</v>
      </c>
      <c r="AZ9" t="s">
        <v>204</v>
      </c>
      <c r="BA9" t="s">
        <v>179</v>
      </c>
      <c r="BB9" t="s">
        <v>179</v>
      </c>
      <c r="BC9" t="s">
        <v>139</v>
      </c>
      <c r="BD9" s="2">
        <v>46154</v>
      </c>
      <c r="BE9" s="2">
        <v>46277</v>
      </c>
      <c r="BF9" t="s">
        <v>138</v>
      </c>
      <c r="BG9" t="s">
        <v>138</v>
      </c>
      <c r="BH9" t="s">
        <v>210</v>
      </c>
      <c r="BI9" t="s">
        <v>211</v>
      </c>
      <c r="BJ9" t="s">
        <v>211</v>
      </c>
      <c r="BK9" t="s">
        <v>215</v>
      </c>
      <c r="BL9" t="s">
        <v>219</v>
      </c>
      <c r="BM9" t="s">
        <v>220</v>
      </c>
      <c r="BN9" t="s">
        <v>92</v>
      </c>
      <c r="BO9" t="s">
        <v>92</v>
      </c>
    </row>
    <row r="10" spans="1:67">
      <c r="A10" t="s">
        <v>75</v>
      </c>
      <c r="B10" t="s">
        <v>79</v>
      </c>
      <c r="C10" t="s">
        <v>75</v>
      </c>
      <c r="D10" t="s">
        <v>92</v>
      </c>
      <c r="E10" t="s">
        <v>101</v>
      </c>
      <c r="F10" t="s">
        <v>103</v>
      </c>
      <c r="G10" t="s">
        <v>103</v>
      </c>
      <c r="H10" t="s">
        <v>105</v>
      </c>
      <c r="I10" t="s">
        <v>106</v>
      </c>
      <c r="J10" t="s">
        <v>107</v>
      </c>
      <c r="K10" t="s">
        <v>92</v>
      </c>
      <c r="L10" t="s">
        <v>92</v>
      </c>
      <c r="M10" t="s">
        <v>92</v>
      </c>
      <c r="N10" t="s">
        <v>92</v>
      </c>
      <c r="O10" t="s">
        <v>92</v>
      </c>
      <c r="P10" t="s">
        <v>137</v>
      </c>
      <c r="Q10" t="s">
        <v>92</v>
      </c>
      <c r="R10" t="s">
        <v>92</v>
      </c>
      <c r="S10" t="s">
        <v>92</v>
      </c>
      <c r="T10" t="s">
        <v>156</v>
      </c>
      <c r="U10" t="s">
        <v>92</v>
      </c>
      <c r="V10" s="1">
        <v>52500000</v>
      </c>
      <c r="W10" s="1">
        <v>52500000</v>
      </c>
      <c r="Z10" t="s">
        <v>162</v>
      </c>
      <c r="AA10" t="s">
        <v>166</v>
      </c>
      <c r="AB10" t="s">
        <v>170</v>
      </c>
      <c r="AC10" t="s">
        <v>178</v>
      </c>
      <c r="AD10" t="s">
        <v>92</v>
      </c>
      <c r="AE10" t="s">
        <v>92</v>
      </c>
      <c r="AF10" t="s">
        <v>92</v>
      </c>
      <c r="AJ10" t="s">
        <v>92</v>
      </c>
      <c r="AK10" t="s">
        <v>92</v>
      </c>
      <c r="AL10" t="s">
        <v>92</v>
      </c>
      <c r="AN10" t="s">
        <v>92</v>
      </c>
      <c r="AO10" t="s">
        <v>92</v>
      </c>
      <c r="AP10" t="s">
        <v>92</v>
      </c>
      <c r="AQ10" t="s">
        <v>92</v>
      </c>
      <c r="AY10" t="s">
        <v>92</v>
      </c>
      <c r="AZ10" t="s">
        <v>92</v>
      </c>
      <c r="BA10" t="s">
        <v>92</v>
      </c>
      <c r="BB10" t="s">
        <v>92</v>
      </c>
      <c r="BC10" t="s">
        <v>92</v>
      </c>
      <c r="BF10" t="s">
        <v>92</v>
      </c>
      <c r="BG10" t="s">
        <v>92</v>
      </c>
      <c r="BH10" t="s">
        <v>92</v>
      </c>
      <c r="BI10" t="s">
        <v>92</v>
      </c>
      <c r="BJ10" t="s">
        <v>92</v>
      </c>
      <c r="BK10" t="s">
        <v>92</v>
      </c>
      <c r="BL10" t="s">
        <v>92</v>
      </c>
      <c r="BM10" t="s">
        <v>92</v>
      </c>
      <c r="BN10" t="s">
        <v>92</v>
      </c>
      <c r="BO10" t="s">
        <v>92</v>
      </c>
    </row>
  </sheetData>
  <conditionalFormatting sqref="A2:BO10">
    <cfRule type="cellIs" dxfId="0" priority="1" operator="equal">
      <formula>"NO DISPONIBLE"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SECOP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2026-07-31T02:14:57Z</dcterms:created>
  <dcterms:modified xsi:type="dcterms:W3CDTF">2026-07-31T02:14:57Z</dcterms:modified>
</cp:coreProperties>
</file>