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ames\MalamNetCoreWebApi\MalamNetCoreWebApi\wwwroot\data\arc\"/>
    </mc:Choice>
  </mc:AlternateContent>
  <xr:revisionPtr revIDLastSave="0" documentId="13_ncr:1_{64499087-CAEC-4B36-9226-1EE0F5B76DD3}" xr6:coauthVersionLast="47" xr6:coauthVersionMax="47" xr10:uidLastSave="{00000000-0000-0000-0000-000000000000}"/>
  <bookViews>
    <workbookView xWindow="1280" yWindow="1420" windowWidth="17840" windowHeight="8270" xr2:uid="{00000000-000D-0000-FFFF-FFFF00000000}"/>
  </bookViews>
  <sheets>
    <sheet name="Task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F1" i="1"/>
  <c r="E1" i="1"/>
  <c r="A1" i="1"/>
  <c r="B1" i="1"/>
  <c r="D1" i="1"/>
  <c r="C1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</calcChain>
</file>

<file path=xl/sharedStrings.xml><?xml version="1.0" encoding="utf-8"?>
<sst xmlns="http://schemas.openxmlformats.org/spreadsheetml/2006/main" count="945" uniqueCount="2">
  <si>
    <t>???</t>
  </si>
  <si>
    <t xml:space="preserve">משימה ???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</si>
</sst>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"/>
  <sheetViews>
    <sheetView tabSelected="1" workbookViewId="0">
      <selection activeCell="I1" sqref="I1"/>
    </sheetView>
  </sheetViews>
  <sheetFormatPr defaultRowHeight="14.5" x14ac:dyDescent="0.35"/>
  <cols>
    <col min="1" max="1" width="12.7265625" customWidth="1"/>
    <col min="2" max="2" width="12.6328125" customWidth="1"/>
    <col min="3" max="3" width="10.1796875" customWidth="1"/>
    <col min="4" max="5" width="15.26953125" customWidth="1"/>
    <col min="6" max="7" width="19.1796875" customWidth="1"/>
    <col min="8" max="8" width="15.54296875" style="3" bestFit="1" customWidth="1"/>
  </cols>
  <sheetData>
    <row r="1" spans="1:8" x14ac:dyDescent="0.35">
      <c r="A1" t="str">
        <f>"taskNumber"</f>
        <v>taskNumber</v>
      </c>
      <c r="B1" t="str">
        <f>"taskName"</f>
        <v>taskName</v>
      </c>
      <c r="C1" t="str">
        <f>"statusId"</f>
        <v>statusId</v>
      </c>
      <c r="D1" t="str">
        <f>"employeeId"</f>
        <v>employeeId</v>
      </c>
      <c r="E1" t="str">
        <f>"employeeName"</f>
        <v>employeeName</v>
      </c>
      <c r="F1" t="str">
        <f>"departmentId"</f>
        <v>departmentId</v>
      </c>
      <c r="G1" t="str">
        <f>"departmentName"</f>
        <v>departmentName</v>
      </c>
      <c r="H1" s="1" t="str">
        <f>"dueDate"</f>
        <v>dueDate</v>
      </c>
    </row>
    <row r="2" spans="1:8" x14ac:dyDescent="0.35">
      <c r="A2">
        <v>1</v>
      </c>
      <c r="B2" s="2" t="s">
        <v>1</v>
      </c>
      <c r="C2">
        <f ca="1">ROUNDUP(0.5 + RAND() *4,0)</f>
        <v>4</v>
      </c>
      <c r="D2">
        <f ca="1" xml:space="preserve"> ROUNDUP(0.5 + RAND() * 20,0)</f>
        <v>8</v>
      </c>
      <c r="E2" t="s">
        <v>0</v>
      </c>
      <c r="F2">
        <f ca="1" xml:space="preserve"> ROUNDUP( RAND() * 6,0)</f>
        <v>2</v>
      </c>
      <c r="G2" t="s">
        <v>0</v>
      </c>
      <c r="H2" s="3">
        <f ca="1">NOW() - 20 + RAND() * 60</f>
        <v>44541.669537960042</v>
      </c>
    </row>
    <row r="3" spans="1:8" x14ac:dyDescent="0.35">
      <c r="A3">
        <f>A2+1</f>
        <v>2</v>
      </c>
      <c r="B3" s="2" t="s">
        <v>1</v>
      </c>
      <c r="C3">
        <f ca="1">ROUNDUP(0.5 + RAND() *4,0)</f>
        <v>4</v>
      </c>
      <c r="D3">
        <f ca="1" xml:space="preserve"> ROUNDUP(0.5 + RAND() * 20,0)</f>
        <v>6</v>
      </c>
      <c r="E3" t="s">
        <v>0</v>
      </c>
      <c r="F3">
        <f t="shared" ref="F3:F66" ca="1" si="0" xml:space="preserve"> ROUNDUP( RAND() * 6,0)</f>
        <v>5</v>
      </c>
      <c r="G3" t="s">
        <v>0</v>
      </c>
      <c r="H3" s="3">
        <f t="shared" ref="H3:H66" ca="1" si="1">NOW() - 20 + RAND() * 60</f>
        <v>44582.916567061904</v>
      </c>
    </row>
    <row r="4" spans="1:8" x14ac:dyDescent="0.35">
      <c r="A4">
        <f t="shared" ref="A4:A67" si="2">A3+1</f>
        <v>3</v>
      </c>
      <c r="B4" s="2" t="s">
        <v>1</v>
      </c>
      <c r="C4">
        <f t="shared" ref="C4:C67" ca="1" si="3">ROUNDUP(0.5 + RAND() *4,0)</f>
        <v>3</v>
      </c>
      <c r="D4">
        <f t="shared" ref="D4:D67" ca="1" si="4" xml:space="preserve"> ROUNDUP(0.5 + RAND() * 20,0)</f>
        <v>14</v>
      </c>
      <c r="E4" t="s">
        <v>0</v>
      </c>
      <c r="F4">
        <f t="shared" ca="1" si="0"/>
        <v>2</v>
      </c>
      <c r="G4" t="s">
        <v>0</v>
      </c>
      <c r="H4" s="3">
        <f t="shared" ca="1" si="1"/>
        <v>44552.647492747536</v>
      </c>
    </row>
    <row r="5" spans="1:8" x14ac:dyDescent="0.35">
      <c r="A5">
        <f t="shared" si="2"/>
        <v>4</v>
      </c>
      <c r="B5" s="2" t="s">
        <v>1</v>
      </c>
      <c r="C5">
        <f t="shared" ca="1" si="3"/>
        <v>5</v>
      </c>
      <c r="D5">
        <f t="shared" ca="1" si="4"/>
        <v>7</v>
      </c>
      <c r="E5" t="s">
        <v>0</v>
      </c>
      <c r="F5">
        <f t="shared" ca="1" si="0"/>
        <v>6</v>
      </c>
      <c r="G5" t="s">
        <v>0</v>
      </c>
      <c r="H5" s="3">
        <f t="shared" ca="1" si="1"/>
        <v>44549.495112095035</v>
      </c>
    </row>
    <row r="6" spans="1:8" x14ac:dyDescent="0.35">
      <c r="A6">
        <f t="shared" si="2"/>
        <v>5</v>
      </c>
      <c r="B6" s="2" t="s">
        <v>1</v>
      </c>
      <c r="C6">
        <f t="shared" ca="1" si="3"/>
        <v>3</v>
      </c>
      <c r="D6">
        <f t="shared" ca="1" si="4"/>
        <v>13</v>
      </c>
      <c r="E6" t="s">
        <v>0</v>
      </c>
      <c r="F6">
        <f t="shared" ca="1" si="0"/>
        <v>5</v>
      </c>
      <c r="G6" t="s">
        <v>0</v>
      </c>
      <c r="H6" s="3">
        <f t="shared" ca="1" si="1"/>
        <v>44557.507756863772</v>
      </c>
    </row>
    <row r="7" spans="1:8" x14ac:dyDescent="0.35">
      <c r="A7">
        <f t="shared" si="2"/>
        <v>6</v>
      </c>
      <c r="B7" s="2" t="s">
        <v>1</v>
      </c>
      <c r="C7">
        <f t="shared" ca="1" si="3"/>
        <v>4</v>
      </c>
      <c r="D7">
        <f t="shared" ca="1" si="4"/>
        <v>9</v>
      </c>
      <c r="E7" t="s">
        <v>0</v>
      </c>
      <c r="F7">
        <f t="shared" ca="1" si="0"/>
        <v>3</v>
      </c>
      <c r="G7" t="s">
        <v>0</v>
      </c>
      <c r="H7" s="3">
        <f t="shared" ca="1" si="1"/>
        <v>44562.113118420828</v>
      </c>
    </row>
    <row r="8" spans="1:8" x14ac:dyDescent="0.35">
      <c r="A8">
        <f t="shared" si="2"/>
        <v>7</v>
      </c>
      <c r="B8" s="2" t="s">
        <v>1</v>
      </c>
      <c r="C8">
        <f t="shared" ca="1" si="3"/>
        <v>1</v>
      </c>
      <c r="D8">
        <f t="shared" ca="1" si="4"/>
        <v>6</v>
      </c>
      <c r="E8" t="s">
        <v>0</v>
      </c>
      <c r="F8">
        <f t="shared" ca="1" si="0"/>
        <v>1</v>
      </c>
      <c r="G8" t="s">
        <v>0</v>
      </c>
      <c r="H8" s="3">
        <f t="shared" ca="1" si="1"/>
        <v>44548.947111391179</v>
      </c>
    </row>
    <row r="9" spans="1:8" x14ac:dyDescent="0.35">
      <c r="A9">
        <f t="shared" si="2"/>
        <v>8</v>
      </c>
      <c r="B9" s="2" t="s">
        <v>1</v>
      </c>
      <c r="C9">
        <f t="shared" ca="1" si="3"/>
        <v>1</v>
      </c>
      <c r="D9">
        <f t="shared" ca="1" si="4"/>
        <v>14</v>
      </c>
      <c r="E9" t="s">
        <v>0</v>
      </c>
      <c r="F9">
        <f t="shared" ca="1" si="0"/>
        <v>3</v>
      </c>
      <c r="G9" t="s">
        <v>0</v>
      </c>
      <c r="H9" s="3">
        <f t="shared" ca="1" si="1"/>
        <v>44578.595228746308</v>
      </c>
    </row>
    <row r="10" spans="1:8" x14ac:dyDescent="0.35">
      <c r="A10">
        <f t="shared" si="2"/>
        <v>9</v>
      </c>
      <c r="B10" s="2" t="s">
        <v>1</v>
      </c>
      <c r="C10">
        <f t="shared" ca="1" si="3"/>
        <v>1</v>
      </c>
      <c r="D10">
        <f t="shared" ca="1" si="4"/>
        <v>8</v>
      </c>
      <c r="E10" t="s">
        <v>0</v>
      </c>
      <c r="F10">
        <f t="shared" ca="1" si="0"/>
        <v>2</v>
      </c>
      <c r="G10" t="s">
        <v>0</v>
      </c>
      <c r="H10" s="3">
        <f t="shared" ca="1" si="1"/>
        <v>44581.903446709541</v>
      </c>
    </row>
    <row r="11" spans="1:8" x14ac:dyDescent="0.35">
      <c r="A11">
        <f t="shared" si="2"/>
        <v>10</v>
      </c>
      <c r="B11" s="2" t="s">
        <v>1</v>
      </c>
      <c r="C11">
        <f t="shared" ca="1" si="3"/>
        <v>4</v>
      </c>
      <c r="D11">
        <f t="shared" ca="1" si="4"/>
        <v>9</v>
      </c>
      <c r="E11" t="s">
        <v>0</v>
      </c>
      <c r="F11">
        <f t="shared" ca="1" si="0"/>
        <v>4</v>
      </c>
      <c r="G11" t="s">
        <v>0</v>
      </c>
      <c r="H11" s="3">
        <f t="shared" ca="1" si="1"/>
        <v>44570.21350533222</v>
      </c>
    </row>
    <row r="12" spans="1:8" x14ac:dyDescent="0.35">
      <c r="A12">
        <f t="shared" si="2"/>
        <v>11</v>
      </c>
      <c r="B12" s="2" t="s">
        <v>1</v>
      </c>
      <c r="C12">
        <f t="shared" ca="1" si="3"/>
        <v>4</v>
      </c>
      <c r="D12">
        <f t="shared" ca="1" si="4"/>
        <v>9</v>
      </c>
      <c r="E12" t="s">
        <v>0</v>
      </c>
      <c r="F12">
        <f t="shared" ca="1" si="0"/>
        <v>1</v>
      </c>
      <c r="G12" t="s">
        <v>0</v>
      </c>
      <c r="H12" s="3">
        <f t="shared" ca="1" si="1"/>
        <v>44551.997473195523</v>
      </c>
    </row>
    <row r="13" spans="1:8" x14ac:dyDescent="0.35">
      <c r="A13">
        <f t="shared" si="2"/>
        <v>12</v>
      </c>
      <c r="B13" s="2" t="s">
        <v>1</v>
      </c>
      <c r="C13">
        <f t="shared" ca="1" si="3"/>
        <v>4</v>
      </c>
      <c r="D13">
        <f t="shared" ca="1" si="4"/>
        <v>11</v>
      </c>
      <c r="E13" t="s">
        <v>0</v>
      </c>
      <c r="F13">
        <f t="shared" ca="1" si="0"/>
        <v>6</v>
      </c>
      <c r="G13" t="s">
        <v>0</v>
      </c>
      <c r="H13" s="3">
        <f t="shared" ca="1" si="1"/>
        <v>44579.901877389304</v>
      </c>
    </row>
    <row r="14" spans="1:8" x14ac:dyDescent="0.35">
      <c r="A14">
        <f t="shared" si="2"/>
        <v>13</v>
      </c>
      <c r="B14" s="2" t="s">
        <v>1</v>
      </c>
      <c r="C14">
        <f t="shared" ca="1" si="3"/>
        <v>3</v>
      </c>
      <c r="D14">
        <f t="shared" ca="1" si="4"/>
        <v>6</v>
      </c>
      <c r="E14" t="s">
        <v>0</v>
      </c>
      <c r="F14">
        <f t="shared" ca="1" si="0"/>
        <v>6</v>
      </c>
      <c r="G14" t="s">
        <v>0</v>
      </c>
      <c r="H14" s="3">
        <f t="shared" ca="1" si="1"/>
        <v>44586.525974861957</v>
      </c>
    </row>
    <row r="15" spans="1:8" x14ac:dyDescent="0.35">
      <c r="A15">
        <f t="shared" si="2"/>
        <v>14</v>
      </c>
      <c r="B15" s="2" t="s">
        <v>1</v>
      </c>
      <c r="C15">
        <f t="shared" ca="1" si="3"/>
        <v>2</v>
      </c>
      <c r="D15">
        <f t="shared" ca="1" si="4"/>
        <v>15</v>
      </c>
      <c r="E15" t="s">
        <v>0</v>
      </c>
      <c r="F15">
        <f t="shared" ca="1" si="0"/>
        <v>4</v>
      </c>
      <c r="G15" t="s">
        <v>0</v>
      </c>
      <c r="H15" s="3">
        <f t="shared" ca="1" si="1"/>
        <v>44561.297792462472</v>
      </c>
    </row>
    <row r="16" spans="1:8" x14ac:dyDescent="0.35">
      <c r="A16">
        <f t="shared" si="2"/>
        <v>15</v>
      </c>
      <c r="B16" s="2" t="s">
        <v>1</v>
      </c>
      <c r="C16">
        <f t="shared" ca="1" si="3"/>
        <v>4</v>
      </c>
      <c r="D16">
        <f t="shared" ca="1" si="4"/>
        <v>2</v>
      </c>
      <c r="E16" t="s">
        <v>0</v>
      </c>
      <c r="F16">
        <f t="shared" ca="1" si="0"/>
        <v>1</v>
      </c>
      <c r="G16" t="s">
        <v>0</v>
      </c>
      <c r="H16" s="3">
        <f t="shared" ca="1" si="1"/>
        <v>44559.367032949493</v>
      </c>
    </row>
    <row r="17" spans="1:8" x14ac:dyDescent="0.35">
      <c r="A17">
        <f t="shared" si="2"/>
        <v>16</v>
      </c>
      <c r="B17" s="2" t="s">
        <v>1</v>
      </c>
      <c r="C17">
        <f t="shared" ca="1" si="3"/>
        <v>4</v>
      </c>
      <c r="D17">
        <f t="shared" ca="1" si="4"/>
        <v>18</v>
      </c>
      <c r="E17" t="s">
        <v>0</v>
      </c>
      <c r="F17">
        <f t="shared" ca="1" si="0"/>
        <v>1</v>
      </c>
      <c r="G17" t="s">
        <v>0</v>
      </c>
      <c r="H17" s="3">
        <f t="shared" ca="1" si="1"/>
        <v>44588.050972691286</v>
      </c>
    </row>
    <row r="18" spans="1:8" x14ac:dyDescent="0.35">
      <c r="A18">
        <f t="shared" si="2"/>
        <v>17</v>
      </c>
      <c r="B18" s="2" t="s">
        <v>1</v>
      </c>
      <c r="C18">
        <f t="shared" ca="1" si="3"/>
        <v>4</v>
      </c>
      <c r="D18">
        <f t="shared" ca="1" si="4"/>
        <v>2</v>
      </c>
      <c r="E18" t="s">
        <v>0</v>
      </c>
      <c r="F18">
        <f t="shared" ca="1" si="0"/>
        <v>5</v>
      </c>
      <c r="G18" t="s">
        <v>0</v>
      </c>
      <c r="H18" s="3">
        <f t="shared" ca="1" si="1"/>
        <v>44582.702094948203</v>
      </c>
    </row>
    <row r="19" spans="1:8" x14ac:dyDescent="0.35">
      <c r="A19">
        <f t="shared" si="2"/>
        <v>18</v>
      </c>
      <c r="B19" s="2" t="s">
        <v>1</v>
      </c>
      <c r="C19">
        <f t="shared" ca="1" si="3"/>
        <v>4</v>
      </c>
      <c r="D19">
        <f t="shared" ca="1" si="4"/>
        <v>16</v>
      </c>
      <c r="E19" t="s">
        <v>0</v>
      </c>
      <c r="F19">
        <f t="shared" ca="1" si="0"/>
        <v>5</v>
      </c>
      <c r="G19" t="s">
        <v>0</v>
      </c>
      <c r="H19" s="3">
        <f t="shared" ca="1" si="1"/>
        <v>44560.903393053763</v>
      </c>
    </row>
    <row r="20" spans="1:8" x14ac:dyDescent="0.35">
      <c r="A20">
        <f t="shared" si="2"/>
        <v>19</v>
      </c>
      <c r="B20" s="2" t="s">
        <v>1</v>
      </c>
      <c r="C20">
        <f t="shared" ca="1" si="3"/>
        <v>2</v>
      </c>
      <c r="D20">
        <f t="shared" ca="1" si="4"/>
        <v>9</v>
      </c>
      <c r="E20" t="s">
        <v>0</v>
      </c>
      <c r="F20">
        <f t="shared" ca="1" si="0"/>
        <v>1</v>
      </c>
      <c r="G20" t="s">
        <v>0</v>
      </c>
      <c r="H20" s="3">
        <f t="shared" ca="1" si="1"/>
        <v>44554.050623579031</v>
      </c>
    </row>
    <row r="21" spans="1:8" x14ac:dyDescent="0.35">
      <c r="A21">
        <f t="shared" si="2"/>
        <v>20</v>
      </c>
      <c r="B21" s="2" t="s">
        <v>1</v>
      </c>
      <c r="C21">
        <f t="shared" ca="1" si="3"/>
        <v>4</v>
      </c>
      <c r="D21">
        <f t="shared" ca="1" si="4"/>
        <v>17</v>
      </c>
      <c r="E21" t="s">
        <v>0</v>
      </c>
      <c r="F21">
        <f t="shared" ca="1" si="0"/>
        <v>6</v>
      </c>
      <c r="G21" t="s">
        <v>0</v>
      </c>
      <c r="H21" s="3">
        <f t="shared" ca="1" si="1"/>
        <v>44567.963620342132</v>
      </c>
    </row>
    <row r="22" spans="1:8" x14ac:dyDescent="0.35">
      <c r="A22">
        <f t="shared" si="2"/>
        <v>21</v>
      </c>
      <c r="B22" s="2" t="s">
        <v>1</v>
      </c>
      <c r="C22">
        <f t="shared" ca="1" si="3"/>
        <v>5</v>
      </c>
      <c r="D22">
        <f t="shared" ca="1" si="4"/>
        <v>14</v>
      </c>
      <c r="E22" t="s">
        <v>0</v>
      </c>
      <c r="F22">
        <f t="shared" ca="1" si="0"/>
        <v>3</v>
      </c>
      <c r="G22" t="s">
        <v>0</v>
      </c>
      <c r="H22" s="3">
        <f t="shared" ca="1" si="1"/>
        <v>44551.496376399366</v>
      </c>
    </row>
    <row r="23" spans="1:8" x14ac:dyDescent="0.35">
      <c r="A23">
        <f t="shared" si="2"/>
        <v>22</v>
      </c>
      <c r="B23" s="2" t="s">
        <v>1</v>
      </c>
      <c r="C23">
        <f t="shared" ca="1" si="3"/>
        <v>4</v>
      </c>
      <c r="D23">
        <f t="shared" ca="1" si="4"/>
        <v>10</v>
      </c>
      <c r="E23" t="s">
        <v>0</v>
      </c>
      <c r="F23">
        <f t="shared" ca="1" si="0"/>
        <v>2</v>
      </c>
      <c r="G23" t="s">
        <v>0</v>
      </c>
      <c r="H23" s="3">
        <f t="shared" ca="1" si="1"/>
        <v>44544.162265366271</v>
      </c>
    </row>
    <row r="24" spans="1:8" x14ac:dyDescent="0.35">
      <c r="A24">
        <f t="shared" si="2"/>
        <v>23</v>
      </c>
      <c r="B24" s="2" t="s">
        <v>1</v>
      </c>
      <c r="C24">
        <f t="shared" ca="1" si="3"/>
        <v>2</v>
      </c>
      <c r="D24">
        <f t="shared" ca="1" si="4"/>
        <v>19</v>
      </c>
      <c r="E24" t="s">
        <v>0</v>
      </c>
      <c r="F24">
        <f t="shared" ca="1" si="0"/>
        <v>1</v>
      </c>
      <c r="G24" t="s">
        <v>0</v>
      </c>
      <c r="H24" s="3">
        <f t="shared" ca="1" si="1"/>
        <v>44550.222923741225</v>
      </c>
    </row>
    <row r="25" spans="1:8" x14ac:dyDescent="0.35">
      <c r="A25">
        <f t="shared" si="2"/>
        <v>24</v>
      </c>
      <c r="B25" s="2" t="s">
        <v>1</v>
      </c>
      <c r="C25">
        <f t="shared" ca="1" si="3"/>
        <v>4</v>
      </c>
      <c r="D25">
        <f t="shared" ca="1" si="4"/>
        <v>12</v>
      </c>
      <c r="E25" t="s">
        <v>0</v>
      </c>
      <c r="F25">
        <f t="shared" ca="1" si="0"/>
        <v>3</v>
      </c>
      <c r="G25" t="s">
        <v>0</v>
      </c>
      <c r="H25" s="3">
        <f t="shared" ca="1" si="1"/>
        <v>44556.186420933285</v>
      </c>
    </row>
    <row r="26" spans="1:8" x14ac:dyDescent="0.35">
      <c r="A26">
        <f t="shared" si="2"/>
        <v>25</v>
      </c>
      <c r="B26" s="2" t="s">
        <v>1</v>
      </c>
      <c r="C26">
        <f t="shared" ca="1" si="3"/>
        <v>1</v>
      </c>
      <c r="D26">
        <f t="shared" ca="1" si="4"/>
        <v>5</v>
      </c>
      <c r="E26" t="s">
        <v>0</v>
      </c>
      <c r="F26">
        <f t="shared" ca="1" si="0"/>
        <v>1</v>
      </c>
      <c r="G26" t="s">
        <v>0</v>
      </c>
      <c r="H26" s="3">
        <f t="shared" ca="1" si="1"/>
        <v>44547.826383639134</v>
      </c>
    </row>
    <row r="27" spans="1:8" x14ac:dyDescent="0.35">
      <c r="A27">
        <f t="shared" si="2"/>
        <v>26</v>
      </c>
      <c r="B27" s="2" t="s">
        <v>1</v>
      </c>
      <c r="C27">
        <f t="shared" ca="1" si="3"/>
        <v>4</v>
      </c>
      <c r="D27">
        <f t="shared" ca="1" si="4"/>
        <v>11</v>
      </c>
      <c r="E27" t="s">
        <v>0</v>
      </c>
      <c r="F27">
        <f t="shared" ca="1" si="0"/>
        <v>3</v>
      </c>
      <c r="G27" t="s">
        <v>0</v>
      </c>
      <c r="H27" s="3">
        <f t="shared" ca="1" si="1"/>
        <v>44537.400215265428</v>
      </c>
    </row>
    <row r="28" spans="1:8" x14ac:dyDescent="0.35">
      <c r="A28">
        <f t="shared" si="2"/>
        <v>27</v>
      </c>
      <c r="B28" s="2" t="s">
        <v>1</v>
      </c>
      <c r="C28">
        <f t="shared" ca="1" si="3"/>
        <v>3</v>
      </c>
      <c r="D28">
        <f t="shared" ca="1" si="4"/>
        <v>3</v>
      </c>
      <c r="E28" t="s">
        <v>0</v>
      </c>
      <c r="F28">
        <f t="shared" ca="1" si="0"/>
        <v>2</v>
      </c>
      <c r="G28" t="s">
        <v>0</v>
      </c>
      <c r="H28" s="3">
        <f t="shared" ca="1" si="1"/>
        <v>44579.647267533226</v>
      </c>
    </row>
    <row r="29" spans="1:8" x14ac:dyDescent="0.35">
      <c r="A29">
        <f t="shared" si="2"/>
        <v>28</v>
      </c>
      <c r="B29" s="2" t="s">
        <v>1</v>
      </c>
      <c r="C29">
        <f t="shared" ca="1" si="3"/>
        <v>1</v>
      </c>
      <c r="D29">
        <f t="shared" ca="1" si="4"/>
        <v>16</v>
      </c>
      <c r="E29" t="s">
        <v>0</v>
      </c>
      <c r="F29">
        <f t="shared" ca="1" si="0"/>
        <v>5</v>
      </c>
      <c r="G29" t="s">
        <v>0</v>
      </c>
      <c r="H29" s="3">
        <f t="shared" ca="1" si="1"/>
        <v>44574.319140150248</v>
      </c>
    </row>
    <row r="30" spans="1:8" x14ac:dyDescent="0.35">
      <c r="A30">
        <f t="shared" si="2"/>
        <v>29</v>
      </c>
      <c r="B30" s="2" t="s">
        <v>1</v>
      </c>
      <c r="C30">
        <f t="shared" ca="1" si="3"/>
        <v>3</v>
      </c>
      <c r="D30">
        <f t="shared" ca="1" si="4"/>
        <v>13</v>
      </c>
      <c r="E30" t="s">
        <v>0</v>
      </c>
      <c r="F30">
        <f t="shared" ca="1" si="0"/>
        <v>3</v>
      </c>
      <c r="G30" t="s">
        <v>0</v>
      </c>
      <c r="H30" s="3">
        <f t="shared" ca="1" si="1"/>
        <v>44575.414114215462</v>
      </c>
    </row>
    <row r="31" spans="1:8" x14ac:dyDescent="0.35">
      <c r="A31">
        <f t="shared" si="2"/>
        <v>30</v>
      </c>
      <c r="B31" s="2" t="s">
        <v>1</v>
      </c>
      <c r="C31">
        <f t="shared" ca="1" si="3"/>
        <v>3</v>
      </c>
      <c r="D31">
        <f t="shared" ca="1" si="4"/>
        <v>11</v>
      </c>
      <c r="E31" t="s">
        <v>0</v>
      </c>
      <c r="F31">
        <f t="shared" ca="1" si="0"/>
        <v>3</v>
      </c>
      <c r="G31" t="s">
        <v>0</v>
      </c>
      <c r="H31" s="3">
        <f t="shared" ca="1" si="1"/>
        <v>44543.60264656839</v>
      </c>
    </row>
    <row r="32" spans="1:8" x14ac:dyDescent="0.35">
      <c r="A32">
        <f t="shared" si="2"/>
        <v>31</v>
      </c>
      <c r="B32" s="2" t="s">
        <v>1</v>
      </c>
      <c r="C32">
        <f t="shared" ca="1" si="3"/>
        <v>1</v>
      </c>
      <c r="D32">
        <f t="shared" ca="1" si="4"/>
        <v>6</v>
      </c>
      <c r="E32" t="s">
        <v>0</v>
      </c>
      <c r="F32">
        <f t="shared" ca="1" si="0"/>
        <v>2</v>
      </c>
      <c r="G32" t="s">
        <v>0</v>
      </c>
      <c r="H32" s="3">
        <f t="shared" ca="1" si="1"/>
        <v>44580.097595205443</v>
      </c>
    </row>
    <row r="33" spans="1:8" x14ac:dyDescent="0.35">
      <c r="A33">
        <f t="shared" si="2"/>
        <v>32</v>
      </c>
      <c r="B33" s="2" t="s">
        <v>1</v>
      </c>
      <c r="C33">
        <f t="shared" ca="1" si="3"/>
        <v>1</v>
      </c>
      <c r="D33">
        <f t="shared" ca="1" si="4"/>
        <v>9</v>
      </c>
      <c r="E33" t="s">
        <v>0</v>
      </c>
      <c r="F33">
        <f t="shared" ca="1" si="0"/>
        <v>1</v>
      </c>
      <c r="G33" t="s">
        <v>0</v>
      </c>
      <c r="H33" s="3">
        <f t="shared" ca="1" si="1"/>
        <v>44555.760293777275</v>
      </c>
    </row>
    <row r="34" spans="1:8" x14ac:dyDescent="0.35">
      <c r="A34">
        <f t="shared" si="2"/>
        <v>33</v>
      </c>
      <c r="B34" s="2" t="s">
        <v>1</v>
      </c>
      <c r="C34">
        <f t="shared" ca="1" si="3"/>
        <v>4</v>
      </c>
      <c r="D34">
        <f t="shared" ca="1" si="4"/>
        <v>9</v>
      </c>
      <c r="E34" t="s">
        <v>0</v>
      </c>
      <c r="F34">
        <f t="shared" ca="1" si="0"/>
        <v>2</v>
      </c>
      <c r="G34" t="s">
        <v>0</v>
      </c>
      <c r="H34" s="3">
        <f t="shared" ca="1" si="1"/>
        <v>44564.792619622356</v>
      </c>
    </row>
    <row r="35" spans="1:8" x14ac:dyDescent="0.35">
      <c r="A35">
        <f t="shared" si="2"/>
        <v>34</v>
      </c>
      <c r="B35" s="2" t="s">
        <v>1</v>
      </c>
      <c r="C35">
        <f t="shared" ca="1" si="3"/>
        <v>2</v>
      </c>
      <c r="D35">
        <f t="shared" ca="1" si="4"/>
        <v>9</v>
      </c>
      <c r="E35" t="s">
        <v>0</v>
      </c>
      <c r="F35">
        <f t="shared" ca="1" si="0"/>
        <v>1</v>
      </c>
      <c r="G35" t="s">
        <v>0</v>
      </c>
      <c r="H35" s="3">
        <f t="shared" ca="1" si="1"/>
        <v>44583.092802542211</v>
      </c>
    </row>
    <row r="36" spans="1:8" x14ac:dyDescent="0.35">
      <c r="A36">
        <f t="shared" si="2"/>
        <v>35</v>
      </c>
      <c r="B36" s="2" t="s">
        <v>1</v>
      </c>
      <c r="C36">
        <f t="shared" ca="1" si="3"/>
        <v>1</v>
      </c>
      <c r="D36">
        <f t="shared" ca="1" si="4"/>
        <v>7</v>
      </c>
      <c r="E36" t="s">
        <v>0</v>
      </c>
      <c r="F36">
        <f t="shared" ca="1" si="0"/>
        <v>5</v>
      </c>
      <c r="G36" t="s">
        <v>0</v>
      </c>
      <c r="H36" s="3">
        <f t="shared" ca="1" si="1"/>
        <v>44554.185886927167</v>
      </c>
    </row>
    <row r="37" spans="1:8" x14ac:dyDescent="0.35">
      <c r="A37">
        <f t="shared" si="2"/>
        <v>36</v>
      </c>
      <c r="B37" s="2" t="s">
        <v>1</v>
      </c>
      <c r="C37">
        <f t="shared" ca="1" si="3"/>
        <v>4</v>
      </c>
      <c r="D37">
        <f t="shared" ca="1" si="4"/>
        <v>5</v>
      </c>
      <c r="E37" t="s">
        <v>0</v>
      </c>
      <c r="F37">
        <f t="shared" ca="1" si="0"/>
        <v>3</v>
      </c>
      <c r="G37" t="s">
        <v>0</v>
      </c>
      <c r="H37" s="3">
        <f t="shared" ca="1" si="1"/>
        <v>44550.162167692208</v>
      </c>
    </row>
    <row r="38" spans="1:8" x14ac:dyDescent="0.35">
      <c r="A38">
        <f t="shared" si="2"/>
        <v>37</v>
      </c>
      <c r="B38" s="2" t="s">
        <v>1</v>
      </c>
      <c r="C38">
        <f t="shared" ca="1" si="3"/>
        <v>4</v>
      </c>
      <c r="D38">
        <f t="shared" ca="1" si="4"/>
        <v>6</v>
      </c>
      <c r="E38" t="s">
        <v>0</v>
      </c>
      <c r="F38">
        <f t="shared" ca="1" si="0"/>
        <v>4</v>
      </c>
      <c r="G38" t="s">
        <v>0</v>
      </c>
      <c r="H38" s="3">
        <f t="shared" ca="1" si="1"/>
        <v>44577.1113765345</v>
      </c>
    </row>
    <row r="39" spans="1:8" x14ac:dyDescent="0.35">
      <c r="A39">
        <f t="shared" si="2"/>
        <v>38</v>
      </c>
      <c r="B39" s="2" t="s">
        <v>1</v>
      </c>
      <c r="C39">
        <f t="shared" ca="1" si="3"/>
        <v>2</v>
      </c>
      <c r="D39">
        <f t="shared" ca="1" si="4"/>
        <v>17</v>
      </c>
      <c r="E39" t="s">
        <v>0</v>
      </c>
      <c r="F39">
        <f t="shared" ca="1" si="0"/>
        <v>2</v>
      </c>
      <c r="G39" t="s">
        <v>0</v>
      </c>
      <c r="H39" s="3">
        <f t="shared" ca="1" si="1"/>
        <v>44539.004090978844</v>
      </c>
    </row>
    <row r="40" spans="1:8" x14ac:dyDescent="0.35">
      <c r="A40">
        <f t="shared" si="2"/>
        <v>39</v>
      </c>
      <c r="B40" s="2" t="s">
        <v>1</v>
      </c>
      <c r="C40">
        <f t="shared" ca="1" si="3"/>
        <v>4</v>
      </c>
      <c r="D40">
        <f t="shared" ca="1" si="4"/>
        <v>6</v>
      </c>
      <c r="E40" t="s">
        <v>0</v>
      </c>
      <c r="F40">
        <f t="shared" ca="1" si="0"/>
        <v>6</v>
      </c>
      <c r="G40" t="s">
        <v>0</v>
      </c>
      <c r="H40" s="3">
        <f t="shared" ca="1" si="1"/>
        <v>44566.601397847495</v>
      </c>
    </row>
    <row r="41" spans="1:8" x14ac:dyDescent="0.35">
      <c r="A41">
        <f t="shared" si="2"/>
        <v>40</v>
      </c>
      <c r="B41" s="2" t="s">
        <v>1</v>
      </c>
      <c r="C41">
        <f t="shared" ca="1" si="3"/>
        <v>4</v>
      </c>
      <c r="D41">
        <f t="shared" ca="1" si="4"/>
        <v>2</v>
      </c>
      <c r="E41" t="s">
        <v>0</v>
      </c>
      <c r="F41">
        <f t="shared" ca="1" si="0"/>
        <v>1</v>
      </c>
      <c r="G41" t="s">
        <v>0</v>
      </c>
      <c r="H41" s="3">
        <f t="shared" ca="1" si="1"/>
        <v>44591.476841497242</v>
      </c>
    </row>
    <row r="42" spans="1:8" x14ac:dyDescent="0.35">
      <c r="A42">
        <f t="shared" si="2"/>
        <v>41</v>
      </c>
      <c r="B42" s="2" t="s">
        <v>1</v>
      </c>
      <c r="C42">
        <f t="shared" ca="1" si="3"/>
        <v>2</v>
      </c>
      <c r="D42">
        <f t="shared" ca="1" si="4"/>
        <v>9</v>
      </c>
      <c r="E42" t="s">
        <v>0</v>
      </c>
      <c r="F42">
        <f t="shared" ca="1" si="0"/>
        <v>3</v>
      </c>
      <c r="G42" t="s">
        <v>0</v>
      </c>
      <c r="H42" s="3">
        <f t="shared" ca="1" si="1"/>
        <v>44550.414314238529</v>
      </c>
    </row>
    <row r="43" spans="1:8" x14ac:dyDescent="0.35">
      <c r="A43">
        <f t="shared" si="2"/>
        <v>42</v>
      </c>
      <c r="B43" s="2" t="s">
        <v>1</v>
      </c>
      <c r="C43">
        <f t="shared" ca="1" si="3"/>
        <v>2</v>
      </c>
      <c r="D43">
        <f t="shared" ca="1" si="4"/>
        <v>18</v>
      </c>
      <c r="E43" t="s">
        <v>0</v>
      </c>
      <c r="F43">
        <f t="shared" ca="1" si="0"/>
        <v>3</v>
      </c>
      <c r="G43" t="s">
        <v>0</v>
      </c>
      <c r="H43" s="3">
        <f t="shared" ca="1" si="1"/>
        <v>44559.364663394095</v>
      </c>
    </row>
    <row r="44" spans="1:8" x14ac:dyDescent="0.35">
      <c r="A44">
        <f t="shared" si="2"/>
        <v>43</v>
      </c>
      <c r="B44" s="2" t="s">
        <v>1</v>
      </c>
      <c r="C44">
        <f t="shared" ca="1" si="3"/>
        <v>3</v>
      </c>
      <c r="D44">
        <f t="shared" ca="1" si="4"/>
        <v>20</v>
      </c>
      <c r="E44" t="s">
        <v>0</v>
      </c>
      <c r="F44">
        <f t="shared" ca="1" si="0"/>
        <v>5</v>
      </c>
      <c r="G44" t="s">
        <v>0</v>
      </c>
      <c r="H44" s="3">
        <f t="shared" ca="1" si="1"/>
        <v>44574.280920416983</v>
      </c>
    </row>
    <row r="45" spans="1:8" x14ac:dyDescent="0.35">
      <c r="A45">
        <f t="shared" si="2"/>
        <v>44</v>
      </c>
      <c r="B45" s="2" t="s">
        <v>1</v>
      </c>
      <c r="C45">
        <f t="shared" ca="1" si="3"/>
        <v>4</v>
      </c>
      <c r="D45">
        <f t="shared" ca="1" si="4"/>
        <v>17</v>
      </c>
      <c r="E45" t="s">
        <v>0</v>
      </c>
      <c r="F45">
        <f t="shared" ca="1" si="0"/>
        <v>6</v>
      </c>
      <c r="G45" t="s">
        <v>0</v>
      </c>
      <c r="H45" s="3">
        <f t="shared" ca="1" si="1"/>
        <v>44578.604325647786</v>
      </c>
    </row>
    <row r="46" spans="1:8" x14ac:dyDescent="0.35">
      <c r="A46">
        <f t="shared" si="2"/>
        <v>45</v>
      </c>
      <c r="B46" s="2" t="s">
        <v>1</v>
      </c>
      <c r="C46">
        <f t="shared" ca="1" si="3"/>
        <v>3</v>
      </c>
      <c r="D46">
        <f t="shared" ca="1" si="4"/>
        <v>15</v>
      </c>
      <c r="E46" t="s">
        <v>0</v>
      </c>
      <c r="F46">
        <f t="shared" ca="1" si="0"/>
        <v>1</v>
      </c>
      <c r="G46" t="s">
        <v>0</v>
      </c>
      <c r="H46" s="3">
        <f t="shared" ca="1" si="1"/>
        <v>44546.381270260928</v>
      </c>
    </row>
    <row r="47" spans="1:8" x14ac:dyDescent="0.35">
      <c r="A47">
        <f t="shared" si="2"/>
        <v>46</v>
      </c>
      <c r="B47" s="2" t="s">
        <v>1</v>
      </c>
      <c r="C47">
        <f t="shared" ca="1" si="3"/>
        <v>5</v>
      </c>
      <c r="D47">
        <f t="shared" ca="1" si="4"/>
        <v>8</v>
      </c>
      <c r="E47" t="s">
        <v>0</v>
      </c>
      <c r="F47">
        <f t="shared" ca="1" si="0"/>
        <v>4</v>
      </c>
      <c r="G47" t="s">
        <v>0</v>
      </c>
      <c r="H47" s="3">
        <f t="shared" ca="1" si="1"/>
        <v>44574.338551212597</v>
      </c>
    </row>
    <row r="48" spans="1:8" x14ac:dyDescent="0.35">
      <c r="A48">
        <f t="shared" si="2"/>
        <v>47</v>
      </c>
      <c r="B48" s="2" t="s">
        <v>1</v>
      </c>
      <c r="C48">
        <f t="shared" ca="1" si="3"/>
        <v>3</v>
      </c>
      <c r="D48">
        <f t="shared" ca="1" si="4"/>
        <v>1</v>
      </c>
      <c r="E48" t="s">
        <v>0</v>
      </c>
      <c r="F48">
        <f t="shared" ca="1" si="0"/>
        <v>4</v>
      </c>
      <c r="G48" t="s">
        <v>0</v>
      </c>
      <c r="H48" s="3">
        <f t="shared" ca="1" si="1"/>
        <v>44580.200542095219</v>
      </c>
    </row>
    <row r="49" spans="1:8" x14ac:dyDescent="0.35">
      <c r="A49">
        <f t="shared" si="2"/>
        <v>48</v>
      </c>
      <c r="B49" s="2" t="s">
        <v>1</v>
      </c>
      <c r="C49">
        <f t="shared" ca="1" si="3"/>
        <v>2</v>
      </c>
      <c r="D49">
        <f t="shared" ca="1" si="4"/>
        <v>14</v>
      </c>
      <c r="E49" t="s">
        <v>0</v>
      </c>
      <c r="F49">
        <f t="shared" ca="1" si="0"/>
        <v>1</v>
      </c>
      <c r="G49" t="s">
        <v>0</v>
      </c>
      <c r="H49" s="3">
        <f t="shared" ca="1" si="1"/>
        <v>44585.540443745718</v>
      </c>
    </row>
    <row r="50" spans="1:8" x14ac:dyDescent="0.35">
      <c r="A50">
        <f t="shared" si="2"/>
        <v>49</v>
      </c>
      <c r="B50" s="2" t="s">
        <v>1</v>
      </c>
      <c r="C50">
        <f t="shared" ca="1" si="3"/>
        <v>1</v>
      </c>
      <c r="D50">
        <f t="shared" ca="1" si="4"/>
        <v>16</v>
      </c>
      <c r="E50" t="s">
        <v>0</v>
      </c>
      <c r="F50">
        <f t="shared" ca="1" si="0"/>
        <v>2</v>
      </c>
      <c r="G50" t="s">
        <v>0</v>
      </c>
      <c r="H50" s="3">
        <f t="shared" ca="1" si="1"/>
        <v>44585.054326209116</v>
      </c>
    </row>
    <row r="51" spans="1:8" x14ac:dyDescent="0.35">
      <c r="A51">
        <f t="shared" si="2"/>
        <v>50</v>
      </c>
      <c r="B51" s="2" t="s">
        <v>1</v>
      </c>
      <c r="C51">
        <f t="shared" ca="1" si="3"/>
        <v>5</v>
      </c>
      <c r="D51">
        <f t="shared" ca="1" si="4"/>
        <v>9</v>
      </c>
      <c r="E51" t="s">
        <v>0</v>
      </c>
      <c r="F51">
        <f t="shared" ca="1" si="0"/>
        <v>6</v>
      </c>
      <c r="G51" t="s">
        <v>0</v>
      </c>
      <c r="H51" s="3">
        <f t="shared" ca="1" si="1"/>
        <v>44587.748231484657</v>
      </c>
    </row>
    <row r="52" spans="1:8" x14ac:dyDescent="0.35">
      <c r="A52">
        <f t="shared" si="2"/>
        <v>51</v>
      </c>
      <c r="B52" s="2" t="s">
        <v>1</v>
      </c>
      <c r="C52">
        <f t="shared" ca="1" si="3"/>
        <v>2</v>
      </c>
      <c r="D52">
        <f t="shared" ca="1" si="4"/>
        <v>4</v>
      </c>
      <c r="E52" t="s">
        <v>0</v>
      </c>
      <c r="F52">
        <f t="shared" ca="1" si="0"/>
        <v>4</v>
      </c>
      <c r="G52" t="s">
        <v>0</v>
      </c>
      <c r="H52" s="3">
        <f t="shared" ca="1" si="1"/>
        <v>44536.26918829215</v>
      </c>
    </row>
    <row r="53" spans="1:8" x14ac:dyDescent="0.35">
      <c r="A53">
        <f t="shared" si="2"/>
        <v>52</v>
      </c>
      <c r="B53" s="2" t="s">
        <v>1</v>
      </c>
      <c r="C53">
        <f t="shared" ca="1" si="3"/>
        <v>1</v>
      </c>
      <c r="D53">
        <f t="shared" ca="1" si="4"/>
        <v>18</v>
      </c>
      <c r="E53" t="s">
        <v>0</v>
      </c>
      <c r="F53">
        <f t="shared" ca="1" si="0"/>
        <v>3</v>
      </c>
      <c r="G53" t="s">
        <v>0</v>
      </c>
      <c r="H53" s="3">
        <f t="shared" ca="1" si="1"/>
        <v>44555.940721384351</v>
      </c>
    </row>
    <row r="54" spans="1:8" x14ac:dyDescent="0.35">
      <c r="A54">
        <f t="shared" si="2"/>
        <v>53</v>
      </c>
      <c r="B54" s="2" t="s">
        <v>1</v>
      </c>
      <c r="C54">
        <f t="shared" ca="1" si="3"/>
        <v>4</v>
      </c>
      <c r="D54">
        <f t="shared" ca="1" si="4"/>
        <v>3</v>
      </c>
      <c r="E54" t="s">
        <v>0</v>
      </c>
      <c r="F54">
        <f t="shared" ca="1" si="0"/>
        <v>5</v>
      </c>
      <c r="G54" t="s">
        <v>0</v>
      </c>
      <c r="H54" s="3">
        <f t="shared" ca="1" si="1"/>
        <v>44578.179082253635</v>
      </c>
    </row>
    <row r="55" spans="1:8" x14ac:dyDescent="0.35">
      <c r="A55">
        <f t="shared" si="2"/>
        <v>54</v>
      </c>
      <c r="B55" s="2" t="s">
        <v>1</v>
      </c>
      <c r="C55">
        <f t="shared" ca="1" si="3"/>
        <v>2</v>
      </c>
      <c r="D55">
        <f t="shared" ca="1" si="4"/>
        <v>3</v>
      </c>
      <c r="E55" t="s">
        <v>0</v>
      </c>
      <c r="F55">
        <f t="shared" ca="1" si="0"/>
        <v>3</v>
      </c>
      <c r="G55" t="s">
        <v>0</v>
      </c>
      <c r="H55" s="3">
        <f t="shared" ca="1" si="1"/>
        <v>44552.219435221581</v>
      </c>
    </row>
    <row r="56" spans="1:8" x14ac:dyDescent="0.35">
      <c r="A56">
        <f t="shared" si="2"/>
        <v>55</v>
      </c>
      <c r="B56" s="2" t="s">
        <v>1</v>
      </c>
      <c r="C56">
        <f t="shared" ca="1" si="3"/>
        <v>4</v>
      </c>
      <c r="D56">
        <f t="shared" ca="1" si="4"/>
        <v>6</v>
      </c>
      <c r="E56" t="s">
        <v>0</v>
      </c>
      <c r="F56">
        <f t="shared" ca="1" si="0"/>
        <v>1</v>
      </c>
      <c r="G56" t="s">
        <v>0</v>
      </c>
      <c r="H56" s="3">
        <f t="shared" ca="1" si="1"/>
        <v>44571.171713873373</v>
      </c>
    </row>
    <row r="57" spans="1:8" x14ac:dyDescent="0.35">
      <c r="A57">
        <f t="shared" si="2"/>
        <v>56</v>
      </c>
      <c r="B57" s="2" t="s">
        <v>1</v>
      </c>
      <c r="C57">
        <f t="shared" ca="1" si="3"/>
        <v>3</v>
      </c>
      <c r="D57">
        <f t="shared" ca="1" si="4"/>
        <v>16</v>
      </c>
      <c r="E57" t="s">
        <v>0</v>
      </c>
      <c r="F57">
        <f t="shared" ca="1" si="0"/>
        <v>2</v>
      </c>
      <c r="G57" t="s">
        <v>0</v>
      </c>
      <c r="H57" s="3">
        <f t="shared" ca="1" si="1"/>
        <v>44579.297792073761</v>
      </c>
    </row>
    <row r="58" spans="1:8" x14ac:dyDescent="0.35">
      <c r="A58">
        <f t="shared" si="2"/>
        <v>57</v>
      </c>
      <c r="B58" s="2" t="s">
        <v>1</v>
      </c>
      <c r="C58">
        <f t="shared" ca="1" si="3"/>
        <v>2</v>
      </c>
      <c r="D58">
        <f t="shared" ca="1" si="4"/>
        <v>3</v>
      </c>
      <c r="E58" t="s">
        <v>0</v>
      </c>
      <c r="F58">
        <f t="shared" ca="1" si="0"/>
        <v>6</v>
      </c>
      <c r="G58" t="s">
        <v>0</v>
      </c>
      <c r="H58" s="3">
        <f t="shared" ca="1" si="1"/>
        <v>44578.407263990237</v>
      </c>
    </row>
    <row r="59" spans="1:8" x14ac:dyDescent="0.35">
      <c r="A59">
        <f t="shared" si="2"/>
        <v>58</v>
      </c>
      <c r="B59" s="2" t="s">
        <v>1</v>
      </c>
      <c r="C59">
        <f t="shared" ca="1" si="3"/>
        <v>1</v>
      </c>
      <c r="D59">
        <f t="shared" ca="1" si="4"/>
        <v>15</v>
      </c>
      <c r="E59" t="s">
        <v>0</v>
      </c>
      <c r="F59">
        <f t="shared" ca="1" si="0"/>
        <v>4</v>
      </c>
      <c r="G59" t="s">
        <v>0</v>
      </c>
      <c r="H59" s="3">
        <f t="shared" ca="1" si="1"/>
        <v>44543.748201808456</v>
      </c>
    </row>
    <row r="60" spans="1:8" x14ac:dyDescent="0.35">
      <c r="A60">
        <f t="shared" si="2"/>
        <v>59</v>
      </c>
      <c r="B60" s="2" t="s">
        <v>1</v>
      </c>
      <c r="C60">
        <f t="shared" ca="1" si="3"/>
        <v>5</v>
      </c>
      <c r="D60">
        <f t="shared" ca="1" si="4"/>
        <v>1</v>
      </c>
      <c r="E60" t="s">
        <v>0</v>
      </c>
      <c r="F60">
        <f t="shared" ca="1" si="0"/>
        <v>2</v>
      </c>
      <c r="G60" t="s">
        <v>0</v>
      </c>
      <c r="H60" s="3">
        <f t="shared" ca="1" si="1"/>
        <v>44576.24886645384</v>
      </c>
    </row>
    <row r="61" spans="1:8" x14ac:dyDescent="0.35">
      <c r="A61">
        <f t="shared" si="2"/>
        <v>60</v>
      </c>
      <c r="B61" s="2" t="s">
        <v>1</v>
      </c>
      <c r="C61">
        <f t="shared" ca="1" si="3"/>
        <v>3</v>
      </c>
      <c r="D61">
        <f t="shared" ca="1" si="4"/>
        <v>8</v>
      </c>
      <c r="E61" t="s">
        <v>0</v>
      </c>
      <c r="F61">
        <f t="shared" ca="1" si="0"/>
        <v>1</v>
      </c>
      <c r="G61" t="s">
        <v>0</v>
      </c>
      <c r="H61" s="3">
        <f t="shared" ca="1" si="1"/>
        <v>44569.566362249352</v>
      </c>
    </row>
    <row r="62" spans="1:8" x14ac:dyDescent="0.35">
      <c r="A62">
        <f t="shared" si="2"/>
        <v>61</v>
      </c>
      <c r="B62" s="2" t="s">
        <v>1</v>
      </c>
      <c r="C62">
        <f t="shared" ca="1" si="3"/>
        <v>3</v>
      </c>
      <c r="D62">
        <f t="shared" ca="1" si="4"/>
        <v>14</v>
      </c>
      <c r="E62" t="s">
        <v>0</v>
      </c>
      <c r="F62">
        <f t="shared" ca="1" si="0"/>
        <v>1</v>
      </c>
      <c r="G62" t="s">
        <v>0</v>
      </c>
      <c r="H62" s="3">
        <f t="shared" ca="1" si="1"/>
        <v>44550.748706225255</v>
      </c>
    </row>
    <row r="63" spans="1:8" x14ac:dyDescent="0.35">
      <c r="A63">
        <f t="shared" si="2"/>
        <v>62</v>
      </c>
      <c r="B63" s="2" t="s">
        <v>1</v>
      </c>
      <c r="C63">
        <f t="shared" ca="1" si="3"/>
        <v>5</v>
      </c>
      <c r="D63">
        <f t="shared" ca="1" si="4"/>
        <v>19</v>
      </c>
      <c r="E63" t="s">
        <v>0</v>
      </c>
      <c r="F63">
        <f t="shared" ca="1" si="0"/>
        <v>1</v>
      </c>
      <c r="G63" t="s">
        <v>0</v>
      </c>
      <c r="H63" s="3">
        <f t="shared" ca="1" si="1"/>
        <v>44556.217276980649</v>
      </c>
    </row>
    <row r="64" spans="1:8" x14ac:dyDescent="0.35">
      <c r="A64">
        <f t="shared" si="2"/>
        <v>63</v>
      </c>
      <c r="B64" s="2" t="s">
        <v>1</v>
      </c>
      <c r="C64">
        <f t="shared" ca="1" si="3"/>
        <v>5</v>
      </c>
      <c r="D64">
        <f t="shared" ca="1" si="4"/>
        <v>7</v>
      </c>
      <c r="E64" t="s">
        <v>0</v>
      </c>
      <c r="F64">
        <f t="shared" ca="1" si="0"/>
        <v>1</v>
      </c>
      <c r="G64" t="s">
        <v>0</v>
      </c>
      <c r="H64" s="3">
        <f t="shared" ca="1" si="1"/>
        <v>44545.705153056777</v>
      </c>
    </row>
    <row r="65" spans="1:8" x14ac:dyDescent="0.35">
      <c r="A65">
        <f t="shared" si="2"/>
        <v>64</v>
      </c>
      <c r="B65" s="2" t="s">
        <v>1</v>
      </c>
      <c r="C65">
        <f t="shared" ca="1" si="3"/>
        <v>2</v>
      </c>
      <c r="D65">
        <f t="shared" ca="1" si="4"/>
        <v>11</v>
      </c>
      <c r="E65" t="s">
        <v>0</v>
      </c>
      <c r="F65">
        <f t="shared" ca="1" si="0"/>
        <v>4</v>
      </c>
      <c r="G65" t="s">
        <v>0</v>
      </c>
      <c r="H65" s="3">
        <f t="shared" ca="1" si="1"/>
        <v>44582.695790339414</v>
      </c>
    </row>
    <row r="66" spans="1:8" x14ac:dyDescent="0.35">
      <c r="A66">
        <f t="shared" si="2"/>
        <v>65</v>
      </c>
      <c r="B66" s="2" t="s">
        <v>1</v>
      </c>
      <c r="C66">
        <f t="shared" ca="1" si="3"/>
        <v>2</v>
      </c>
      <c r="D66">
        <f t="shared" ca="1" si="4"/>
        <v>3</v>
      </c>
      <c r="E66" t="s">
        <v>0</v>
      </c>
      <c r="F66">
        <f t="shared" ca="1" si="0"/>
        <v>3</v>
      </c>
      <c r="G66" t="s">
        <v>0</v>
      </c>
      <c r="H66" s="3">
        <f t="shared" ca="1" si="1"/>
        <v>44548.617453687504</v>
      </c>
    </row>
    <row r="67" spans="1:8" x14ac:dyDescent="0.35">
      <c r="A67">
        <f t="shared" si="2"/>
        <v>66</v>
      </c>
      <c r="B67" s="2" t="s">
        <v>1</v>
      </c>
      <c r="C67">
        <f t="shared" ca="1" si="3"/>
        <v>3</v>
      </c>
      <c r="D67">
        <f t="shared" ca="1" si="4"/>
        <v>21</v>
      </c>
      <c r="E67" t="s">
        <v>0</v>
      </c>
      <c r="F67">
        <f t="shared" ref="F67:F130" ca="1" si="5" xml:space="preserve"> ROUNDUP( RAND() * 6,0)</f>
        <v>6</v>
      </c>
      <c r="G67" t="s">
        <v>0</v>
      </c>
      <c r="H67" s="3">
        <f t="shared" ref="H67:H130" ca="1" si="6">NOW() - 20 + RAND() * 60</f>
        <v>44585.560623982303</v>
      </c>
    </row>
    <row r="68" spans="1:8" x14ac:dyDescent="0.35">
      <c r="A68">
        <f t="shared" ref="A68:A131" si="7">A67+1</f>
        <v>67</v>
      </c>
      <c r="B68" s="2" t="s">
        <v>1</v>
      </c>
      <c r="C68">
        <f t="shared" ref="C68:C131" ca="1" si="8">ROUNDUP(0.5 + RAND() *4,0)</f>
        <v>2</v>
      </c>
      <c r="D68">
        <f t="shared" ref="D68:D131" ca="1" si="9" xml:space="preserve"> ROUNDUP(0.5 + RAND() * 20,0)</f>
        <v>19</v>
      </c>
      <c r="E68" t="s">
        <v>0</v>
      </c>
      <c r="F68">
        <f t="shared" ca="1" si="5"/>
        <v>3</v>
      </c>
      <c r="G68" t="s">
        <v>0</v>
      </c>
      <c r="H68" s="3">
        <f t="shared" ca="1" si="6"/>
        <v>44568.027263875985</v>
      </c>
    </row>
    <row r="69" spans="1:8" x14ac:dyDescent="0.35">
      <c r="A69">
        <f t="shared" si="7"/>
        <v>68</v>
      </c>
      <c r="B69" s="2" t="s">
        <v>1</v>
      </c>
      <c r="C69">
        <f t="shared" ca="1" si="8"/>
        <v>2</v>
      </c>
      <c r="D69">
        <f t="shared" ca="1" si="9"/>
        <v>16</v>
      </c>
      <c r="E69" t="s">
        <v>0</v>
      </c>
      <c r="F69">
        <f t="shared" ca="1" si="5"/>
        <v>2</v>
      </c>
      <c r="G69" t="s">
        <v>0</v>
      </c>
      <c r="H69" s="3">
        <f t="shared" ca="1" si="6"/>
        <v>44572.157952724141</v>
      </c>
    </row>
    <row r="70" spans="1:8" x14ac:dyDescent="0.35">
      <c r="A70">
        <f t="shared" si="7"/>
        <v>69</v>
      </c>
      <c r="B70" s="2" t="s">
        <v>1</v>
      </c>
      <c r="C70">
        <f t="shared" ca="1" si="8"/>
        <v>2</v>
      </c>
      <c r="D70">
        <f t="shared" ca="1" si="9"/>
        <v>4</v>
      </c>
      <c r="E70" t="s">
        <v>0</v>
      </c>
      <c r="F70">
        <f t="shared" ca="1" si="5"/>
        <v>5</v>
      </c>
      <c r="G70" t="s">
        <v>0</v>
      </c>
      <c r="H70" s="3">
        <f t="shared" ca="1" si="6"/>
        <v>44571.00768982499</v>
      </c>
    </row>
    <row r="71" spans="1:8" x14ac:dyDescent="0.35">
      <c r="A71">
        <f t="shared" si="7"/>
        <v>70</v>
      </c>
      <c r="B71" s="2" t="s">
        <v>1</v>
      </c>
      <c r="C71">
        <f t="shared" ca="1" si="8"/>
        <v>3</v>
      </c>
      <c r="D71">
        <f t="shared" ca="1" si="9"/>
        <v>21</v>
      </c>
      <c r="E71" t="s">
        <v>0</v>
      </c>
      <c r="F71">
        <f t="shared" ca="1" si="5"/>
        <v>4</v>
      </c>
      <c r="G71" t="s">
        <v>0</v>
      </c>
      <c r="H71" s="3">
        <f t="shared" ca="1" si="6"/>
        <v>44554.460654690367</v>
      </c>
    </row>
    <row r="72" spans="1:8" x14ac:dyDescent="0.35">
      <c r="A72">
        <f t="shared" si="7"/>
        <v>71</v>
      </c>
      <c r="B72" s="2" t="s">
        <v>1</v>
      </c>
      <c r="C72">
        <f t="shared" ca="1" si="8"/>
        <v>2</v>
      </c>
      <c r="D72">
        <f t="shared" ca="1" si="9"/>
        <v>14</v>
      </c>
      <c r="E72" t="s">
        <v>0</v>
      </c>
      <c r="F72">
        <f t="shared" ca="1" si="5"/>
        <v>5</v>
      </c>
      <c r="G72" t="s">
        <v>0</v>
      </c>
      <c r="H72" s="3">
        <f t="shared" ca="1" si="6"/>
        <v>44540.65445388369</v>
      </c>
    </row>
    <row r="73" spans="1:8" x14ac:dyDescent="0.35">
      <c r="A73">
        <f t="shared" si="7"/>
        <v>72</v>
      </c>
      <c r="B73" s="2" t="s">
        <v>1</v>
      </c>
      <c r="C73">
        <f t="shared" ca="1" si="8"/>
        <v>5</v>
      </c>
      <c r="D73">
        <f t="shared" ca="1" si="9"/>
        <v>6</v>
      </c>
      <c r="E73" t="s">
        <v>0</v>
      </c>
      <c r="F73">
        <f t="shared" ca="1" si="5"/>
        <v>1</v>
      </c>
      <c r="G73" t="s">
        <v>0</v>
      </c>
      <c r="H73" s="3">
        <f t="shared" ca="1" si="6"/>
        <v>44553.073277832184</v>
      </c>
    </row>
    <row r="74" spans="1:8" x14ac:dyDescent="0.35">
      <c r="A74">
        <f t="shared" si="7"/>
        <v>73</v>
      </c>
      <c r="B74" s="2" t="s">
        <v>1</v>
      </c>
      <c r="C74">
        <f t="shared" ca="1" si="8"/>
        <v>4</v>
      </c>
      <c r="D74">
        <f t="shared" ca="1" si="9"/>
        <v>4</v>
      </c>
      <c r="E74" t="s">
        <v>0</v>
      </c>
      <c r="F74">
        <f t="shared" ca="1" si="5"/>
        <v>4</v>
      </c>
      <c r="G74" t="s">
        <v>0</v>
      </c>
      <c r="H74" s="3">
        <f t="shared" ca="1" si="6"/>
        <v>44547.903938128249</v>
      </c>
    </row>
    <row r="75" spans="1:8" x14ac:dyDescent="0.35">
      <c r="A75">
        <f t="shared" si="7"/>
        <v>74</v>
      </c>
      <c r="B75" s="2" t="s">
        <v>1</v>
      </c>
      <c r="C75">
        <f t="shared" ca="1" si="8"/>
        <v>4</v>
      </c>
      <c r="D75">
        <f t="shared" ca="1" si="9"/>
        <v>15</v>
      </c>
      <c r="E75" t="s">
        <v>0</v>
      </c>
      <c r="F75">
        <f t="shared" ca="1" si="5"/>
        <v>2</v>
      </c>
      <c r="G75" t="s">
        <v>0</v>
      </c>
      <c r="H75" s="3">
        <f t="shared" ca="1" si="6"/>
        <v>44544.300407215982</v>
      </c>
    </row>
    <row r="76" spans="1:8" x14ac:dyDescent="0.35">
      <c r="A76">
        <f t="shared" si="7"/>
        <v>75</v>
      </c>
      <c r="B76" s="2" t="s">
        <v>1</v>
      </c>
      <c r="C76">
        <f t="shared" ca="1" si="8"/>
        <v>3</v>
      </c>
      <c r="D76">
        <f t="shared" ca="1" si="9"/>
        <v>6</v>
      </c>
      <c r="E76" t="s">
        <v>0</v>
      </c>
      <c r="F76">
        <f t="shared" ca="1" si="5"/>
        <v>2</v>
      </c>
      <c r="G76" t="s">
        <v>0</v>
      </c>
      <c r="H76" s="3">
        <f t="shared" ca="1" si="6"/>
        <v>44576.217260582038</v>
      </c>
    </row>
    <row r="77" spans="1:8" x14ac:dyDescent="0.35">
      <c r="A77">
        <f t="shared" si="7"/>
        <v>76</v>
      </c>
      <c r="B77" s="2" t="s">
        <v>1</v>
      </c>
      <c r="C77">
        <f t="shared" ca="1" si="8"/>
        <v>2</v>
      </c>
      <c r="D77">
        <f t="shared" ca="1" si="9"/>
        <v>1</v>
      </c>
      <c r="E77" t="s">
        <v>0</v>
      </c>
      <c r="F77">
        <f t="shared" ca="1" si="5"/>
        <v>4</v>
      </c>
      <c r="G77" t="s">
        <v>0</v>
      </c>
      <c r="H77" s="3">
        <f t="shared" ca="1" si="6"/>
        <v>44561.807083504216</v>
      </c>
    </row>
    <row r="78" spans="1:8" x14ac:dyDescent="0.35">
      <c r="A78">
        <f t="shared" si="7"/>
        <v>77</v>
      </c>
      <c r="B78" s="2" t="s">
        <v>1</v>
      </c>
      <c r="C78">
        <f t="shared" ca="1" si="8"/>
        <v>4</v>
      </c>
      <c r="D78">
        <f t="shared" ca="1" si="9"/>
        <v>15</v>
      </c>
      <c r="E78" t="s">
        <v>0</v>
      </c>
      <c r="F78">
        <f t="shared" ca="1" si="5"/>
        <v>4</v>
      </c>
      <c r="G78" t="s">
        <v>0</v>
      </c>
      <c r="H78" s="3">
        <f t="shared" ca="1" si="6"/>
        <v>44543.852653627735</v>
      </c>
    </row>
    <row r="79" spans="1:8" x14ac:dyDescent="0.35">
      <c r="A79">
        <f t="shared" si="7"/>
        <v>78</v>
      </c>
      <c r="B79" s="2" t="s">
        <v>1</v>
      </c>
      <c r="C79">
        <f t="shared" ca="1" si="8"/>
        <v>2</v>
      </c>
      <c r="D79">
        <f t="shared" ca="1" si="9"/>
        <v>6</v>
      </c>
      <c r="E79" t="s">
        <v>0</v>
      </c>
      <c r="F79">
        <f t="shared" ca="1" si="5"/>
        <v>4</v>
      </c>
      <c r="G79" t="s">
        <v>0</v>
      </c>
      <c r="H79" s="3">
        <f t="shared" ca="1" si="6"/>
        <v>44540.798411232594</v>
      </c>
    </row>
    <row r="80" spans="1:8" x14ac:dyDescent="0.35">
      <c r="A80">
        <f t="shared" si="7"/>
        <v>79</v>
      </c>
      <c r="B80" s="2" t="s">
        <v>1</v>
      </c>
      <c r="C80">
        <f t="shared" ca="1" si="8"/>
        <v>3</v>
      </c>
      <c r="D80">
        <f t="shared" ca="1" si="9"/>
        <v>13</v>
      </c>
      <c r="E80" t="s">
        <v>0</v>
      </c>
      <c r="F80">
        <f t="shared" ca="1" si="5"/>
        <v>3</v>
      </c>
      <c r="G80" t="s">
        <v>0</v>
      </c>
      <c r="H80" s="3">
        <f t="shared" ca="1" si="6"/>
        <v>44567.593595078892</v>
      </c>
    </row>
    <row r="81" spans="1:8" x14ac:dyDescent="0.35">
      <c r="A81">
        <f t="shared" si="7"/>
        <v>80</v>
      </c>
      <c r="B81" s="2" t="s">
        <v>1</v>
      </c>
      <c r="C81">
        <f t="shared" ca="1" si="8"/>
        <v>4</v>
      </c>
      <c r="D81">
        <f t="shared" ca="1" si="9"/>
        <v>13</v>
      </c>
      <c r="E81" t="s">
        <v>0</v>
      </c>
      <c r="F81">
        <f t="shared" ca="1" si="5"/>
        <v>1</v>
      </c>
      <c r="G81" t="s">
        <v>0</v>
      </c>
      <c r="H81" s="3">
        <f t="shared" ca="1" si="6"/>
        <v>44557.946044780809</v>
      </c>
    </row>
    <row r="82" spans="1:8" x14ac:dyDescent="0.35">
      <c r="A82">
        <f t="shared" si="7"/>
        <v>81</v>
      </c>
      <c r="B82" s="2" t="s">
        <v>1</v>
      </c>
      <c r="C82">
        <f t="shared" ca="1" si="8"/>
        <v>4</v>
      </c>
      <c r="D82">
        <f t="shared" ca="1" si="9"/>
        <v>12</v>
      </c>
      <c r="E82" t="s">
        <v>0</v>
      </c>
      <c r="F82">
        <f t="shared" ca="1" si="5"/>
        <v>5</v>
      </c>
      <c r="G82" t="s">
        <v>0</v>
      </c>
      <c r="H82" s="3">
        <f t="shared" ca="1" si="6"/>
        <v>44558.629562639886</v>
      </c>
    </row>
    <row r="83" spans="1:8" x14ac:dyDescent="0.35">
      <c r="A83">
        <f t="shared" si="7"/>
        <v>82</v>
      </c>
      <c r="B83" s="2" t="s">
        <v>1</v>
      </c>
      <c r="C83">
        <f t="shared" ca="1" si="8"/>
        <v>4</v>
      </c>
      <c r="D83">
        <f t="shared" ca="1" si="9"/>
        <v>14</v>
      </c>
      <c r="E83" t="s">
        <v>0</v>
      </c>
      <c r="F83">
        <f t="shared" ca="1" si="5"/>
        <v>1</v>
      </c>
      <c r="G83" t="s">
        <v>0</v>
      </c>
      <c r="H83" s="3">
        <f t="shared" ca="1" si="6"/>
        <v>44565.850222614506</v>
      </c>
    </row>
    <row r="84" spans="1:8" x14ac:dyDescent="0.35">
      <c r="A84">
        <f t="shared" si="7"/>
        <v>83</v>
      </c>
      <c r="B84" s="2" t="s">
        <v>1</v>
      </c>
      <c r="C84">
        <f t="shared" ca="1" si="8"/>
        <v>1</v>
      </c>
      <c r="D84">
        <f t="shared" ca="1" si="9"/>
        <v>16</v>
      </c>
      <c r="E84" t="s">
        <v>0</v>
      </c>
      <c r="F84">
        <f t="shared" ca="1" si="5"/>
        <v>6</v>
      </c>
      <c r="G84" t="s">
        <v>0</v>
      </c>
      <c r="H84" s="3">
        <f t="shared" ca="1" si="6"/>
        <v>44582.775622753703</v>
      </c>
    </row>
    <row r="85" spans="1:8" x14ac:dyDescent="0.35">
      <c r="A85">
        <f t="shared" si="7"/>
        <v>84</v>
      </c>
      <c r="B85" s="2" t="s">
        <v>1</v>
      </c>
      <c r="C85">
        <f t="shared" ca="1" si="8"/>
        <v>4</v>
      </c>
      <c r="D85">
        <f t="shared" ca="1" si="9"/>
        <v>10</v>
      </c>
      <c r="E85" t="s">
        <v>0</v>
      </c>
      <c r="F85">
        <f t="shared" ca="1" si="5"/>
        <v>4</v>
      </c>
      <c r="G85" t="s">
        <v>0</v>
      </c>
      <c r="H85" s="3">
        <f t="shared" ca="1" si="6"/>
        <v>44579.963750390882</v>
      </c>
    </row>
    <row r="86" spans="1:8" x14ac:dyDescent="0.35">
      <c r="A86">
        <f t="shared" si="7"/>
        <v>85</v>
      </c>
      <c r="B86" s="2" t="s">
        <v>1</v>
      </c>
      <c r="C86">
        <f t="shared" ca="1" si="8"/>
        <v>3</v>
      </c>
      <c r="D86">
        <f t="shared" ca="1" si="9"/>
        <v>8</v>
      </c>
      <c r="E86" t="s">
        <v>0</v>
      </c>
      <c r="F86">
        <f t="shared" ca="1" si="5"/>
        <v>2</v>
      </c>
      <c r="G86" t="s">
        <v>0</v>
      </c>
      <c r="H86" s="3">
        <f t="shared" ca="1" si="6"/>
        <v>44542.867021486963</v>
      </c>
    </row>
    <row r="87" spans="1:8" x14ac:dyDescent="0.35">
      <c r="A87">
        <f t="shared" si="7"/>
        <v>86</v>
      </c>
      <c r="B87" s="2" t="s">
        <v>1</v>
      </c>
      <c r="C87">
        <f t="shared" ca="1" si="8"/>
        <v>4</v>
      </c>
      <c r="D87">
        <f t="shared" ca="1" si="9"/>
        <v>10</v>
      </c>
      <c r="E87" t="s">
        <v>0</v>
      </c>
      <c r="F87">
        <f t="shared" ca="1" si="5"/>
        <v>6</v>
      </c>
      <c r="G87" t="s">
        <v>0</v>
      </c>
      <c r="H87" s="3">
        <f t="shared" ca="1" si="6"/>
        <v>44554.053513217121</v>
      </c>
    </row>
    <row r="88" spans="1:8" x14ac:dyDescent="0.35">
      <c r="A88">
        <f t="shared" si="7"/>
        <v>87</v>
      </c>
      <c r="B88" s="2" t="s">
        <v>1</v>
      </c>
      <c r="C88">
        <f t="shared" ca="1" si="8"/>
        <v>3</v>
      </c>
      <c r="D88">
        <f t="shared" ca="1" si="9"/>
        <v>17</v>
      </c>
      <c r="E88" t="s">
        <v>0</v>
      </c>
      <c r="F88">
        <f t="shared" ca="1" si="5"/>
        <v>2</v>
      </c>
      <c r="G88" t="s">
        <v>0</v>
      </c>
      <c r="H88" s="3">
        <f t="shared" ca="1" si="6"/>
        <v>44552.440641393827</v>
      </c>
    </row>
    <row r="89" spans="1:8" x14ac:dyDescent="0.35">
      <c r="A89">
        <f t="shared" si="7"/>
        <v>88</v>
      </c>
      <c r="B89" s="2" t="s">
        <v>1</v>
      </c>
      <c r="C89">
        <f t="shared" ca="1" si="8"/>
        <v>3</v>
      </c>
      <c r="D89">
        <f t="shared" ca="1" si="9"/>
        <v>2</v>
      </c>
      <c r="E89" t="s">
        <v>0</v>
      </c>
      <c r="F89">
        <f t="shared" ca="1" si="5"/>
        <v>1</v>
      </c>
      <c r="G89" t="s">
        <v>0</v>
      </c>
      <c r="H89" s="3">
        <f t="shared" ca="1" si="6"/>
        <v>44564.636669678155</v>
      </c>
    </row>
    <row r="90" spans="1:8" x14ac:dyDescent="0.35">
      <c r="A90">
        <f t="shared" si="7"/>
        <v>89</v>
      </c>
      <c r="B90" s="2" t="s">
        <v>1</v>
      </c>
      <c r="C90">
        <f t="shared" ca="1" si="8"/>
        <v>2</v>
      </c>
      <c r="D90">
        <f t="shared" ca="1" si="9"/>
        <v>16</v>
      </c>
      <c r="E90" t="s">
        <v>0</v>
      </c>
      <c r="F90">
        <f t="shared" ca="1" si="5"/>
        <v>3</v>
      </c>
      <c r="G90" t="s">
        <v>0</v>
      </c>
      <c r="H90" s="3">
        <f t="shared" ca="1" si="6"/>
        <v>44551.103673823382</v>
      </c>
    </row>
    <row r="91" spans="1:8" x14ac:dyDescent="0.35">
      <c r="A91">
        <f t="shared" si="7"/>
        <v>90</v>
      </c>
      <c r="B91" s="2" t="s">
        <v>1</v>
      </c>
      <c r="C91">
        <f t="shared" ca="1" si="8"/>
        <v>4</v>
      </c>
      <c r="D91">
        <f t="shared" ca="1" si="9"/>
        <v>8</v>
      </c>
      <c r="E91" t="s">
        <v>0</v>
      </c>
      <c r="F91">
        <f t="shared" ca="1" si="5"/>
        <v>4</v>
      </c>
      <c r="G91" t="s">
        <v>0</v>
      </c>
      <c r="H91" s="3">
        <f t="shared" ca="1" si="6"/>
        <v>44545.397360683317</v>
      </c>
    </row>
    <row r="92" spans="1:8" x14ac:dyDescent="0.35">
      <c r="A92">
        <f t="shared" si="7"/>
        <v>91</v>
      </c>
      <c r="B92" s="2" t="s">
        <v>1</v>
      </c>
      <c r="C92">
        <f t="shared" ca="1" si="8"/>
        <v>3</v>
      </c>
      <c r="D92">
        <f t="shared" ca="1" si="9"/>
        <v>17</v>
      </c>
      <c r="E92" t="s">
        <v>0</v>
      </c>
      <c r="F92">
        <f t="shared" ca="1" si="5"/>
        <v>4</v>
      </c>
      <c r="G92" t="s">
        <v>0</v>
      </c>
      <c r="H92" s="3">
        <f t="shared" ca="1" si="6"/>
        <v>44591.828952568671</v>
      </c>
    </row>
    <row r="93" spans="1:8" x14ac:dyDescent="0.35">
      <c r="A93">
        <f t="shared" si="7"/>
        <v>92</v>
      </c>
      <c r="B93" s="2" t="s">
        <v>1</v>
      </c>
      <c r="C93">
        <f t="shared" ca="1" si="8"/>
        <v>2</v>
      </c>
      <c r="D93">
        <f t="shared" ca="1" si="9"/>
        <v>20</v>
      </c>
      <c r="E93" t="s">
        <v>0</v>
      </c>
      <c r="F93">
        <f t="shared" ca="1" si="5"/>
        <v>4</v>
      </c>
      <c r="G93" t="s">
        <v>0</v>
      </c>
      <c r="H93" s="3">
        <f t="shared" ca="1" si="6"/>
        <v>44548.333786282077</v>
      </c>
    </row>
    <row r="94" spans="1:8" x14ac:dyDescent="0.35">
      <c r="A94">
        <f t="shared" si="7"/>
        <v>93</v>
      </c>
      <c r="B94" s="2" t="s">
        <v>1</v>
      </c>
      <c r="C94">
        <f t="shared" ca="1" si="8"/>
        <v>2</v>
      </c>
      <c r="D94">
        <f t="shared" ca="1" si="9"/>
        <v>4</v>
      </c>
      <c r="E94" t="s">
        <v>0</v>
      </c>
      <c r="F94">
        <f t="shared" ca="1" si="5"/>
        <v>4</v>
      </c>
      <c r="G94" t="s">
        <v>0</v>
      </c>
      <c r="H94" s="3">
        <f t="shared" ca="1" si="6"/>
        <v>44567.480384908784</v>
      </c>
    </row>
    <row r="95" spans="1:8" x14ac:dyDescent="0.35">
      <c r="A95">
        <f t="shared" si="7"/>
        <v>94</v>
      </c>
      <c r="B95" s="2" t="s">
        <v>1</v>
      </c>
      <c r="C95">
        <f t="shared" ca="1" si="8"/>
        <v>5</v>
      </c>
      <c r="D95">
        <f t="shared" ca="1" si="9"/>
        <v>8</v>
      </c>
      <c r="E95" t="s">
        <v>0</v>
      </c>
      <c r="F95">
        <f t="shared" ca="1" si="5"/>
        <v>3</v>
      </c>
      <c r="G95" t="s">
        <v>0</v>
      </c>
      <c r="H95" s="3">
        <f t="shared" ca="1" si="6"/>
        <v>44583.096397633206</v>
      </c>
    </row>
    <row r="96" spans="1:8" x14ac:dyDescent="0.35">
      <c r="A96">
        <f t="shared" si="7"/>
        <v>95</v>
      </c>
      <c r="B96" s="2" t="s">
        <v>1</v>
      </c>
      <c r="C96">
        <f t="shared" ca="1" si="8"/>
        <v>5</v>
      </c>
      <c r="D96">
        <f t="shared" ca="1" si="9"/>
        <v>10</v>
      </c>
      <c r="E96" t="s">
        <v>0</v>
      </c>
      <c r="F96">
        <f t="shared" ca="1" si="5"/>
        <v>3</v>
      </c>
      <c r="G96" t="s">
        <v>0</v>
      </c>
      <c r="H96" s="3">
        <f t="shared" ca="1" si="6"/>
        <v>44564.630685923199</v>
      </c>
    </row>
    <row r="97" spans="1:8" x14ac:dyDescent="0.35">
      <c r="A97">
        <f t="shared" si="7"/>
        <v>96</v>
      </c>
      <c r="B97" s="2" t="s">
        <v>1</v>
      </c>
      <c r="C97">
        <f t="shared" ca="1" si="8"/>
        <v>2</v>
      </c>
      <c r="D97">
        <f t="shared" ca="1" si="9"/>
        <v>13</v>
      </c>
      <c r="E97" t="s">
        <v>0</v>
      </c>
      <c r="F97">
        <f t="shared" ca="1" si="5"/>
        <v>1</v>
      </c>
      <c r="G97" t="s">
        <v>0</v>
      </c>
      <c r="H97" s="3">
        <f t="shared" ca="1" si="6"/>
        <v>44585.610574581995</v>
      </c>
    </row>
    <row r="98" spans="1:8" x14ac:dyDescent="0.35">
      <c r="A98">
        <f t="shared" si="7"/>
        <v>97</v>
      </c>
      <c r="B98" s="2" t="s">
        <v>1</v>
      </c>
      <c r="C98">
        <f t="shared" ca="1" si="8"/>
        <v>2</v>
      </c>
      <c r="D98">
        <f t="shared" ca="1" si="9"/>
        <v>18</v>
      </c>
      <c r="E98" t="s">
        <v>0</v>
      </c>
      <c r="F98">
        <f t="shared" ca="1" si="5"/>
        <v>5</v>
      </c>
      <c r="G98" t="s">
        <v>0</v>
      </c>
      <c r="H98" s="3">
        <f t="shared" ca="1" si="6"/>
        <v>44543.557963599131</v>
      </c>
    </row>
    <row r="99" spans="1:8" x14ac:dyDescent="0.35">
      <c r="A99">
        <f t="shared" si="7"/>
        <v>98</v>
      </c>
      <c r="B99" s="2" t="s">
        <v>1</v>
      </c>
      <c r="C99">
        <f t="shared" ca="1" si="8"/>
        <v>5</v>
      </c>
      <c r="D99">
        <f t="shared" ca="1" si="9"/>
        <v>13</v>
      </c>
      <c r="E99" t="s">
        <v>0</v>
      </c>
      <c r="F99">
        <f t="shared" ca="1" si="5"/>
        <v>2</v>
      </c>
      <c r="G99" t="s">
        <v>0</v>
      </c>
      <c r="H99" s="3">
        <f t="shared" ca="1" si="6"/>
        <v>44586.605521481782</v>
      </c>
    </row>
    <row r="100" spans="1:8" x14ac:dyDescent="0.35">
      <c r="A100">
        <f t="shared" si="7"/>
        <v>99</v>
      </c>
      <c r="B100" s="2" t="s">
        <v>1</v>
      </c>
      <c r="C100">
        <f t="shared" ca="1" si="8"/>
        <v>1</v>
      </c>
      <c r="D100">
        <f t="shared" ca="1" si="9"/>
        <v>8</v>
      </c>
      <c r="E100" t="s">
        <v>0</v>
      </c>
      <c r="F100">
        <f t="shared" ca="1" si="5"/>
        <v>3</v>
      </c>
      <c r="G100" t="s">
        <v>0</v>
      </c>
      <c r="H100" s="3">
        <f t="shared" ca="1" si="6"/>
        <v>44562.990166462398</v>
      </c>
    </row>
    <row r="101" spans="1:8" x14ac:dyDescent="0.35">
      <c r="A101">
        <f t="shared" si="7"/>
        <v>100</v>
      </c>
      <c r="B101" s="2" t="s">
        <v>1</v>
      </c>
      <c r="C101">
        <f t="shared" ca="1" si="8"/>
        <v>2</v>
      </c>
      <c r="D101">
        <f t="shared" ca="1" si="9"/>
        <v>5</v>
      </c>
      <c r="E101" t="s">
        <v>0</v>
      </c>
      <c r="F101">
        <f t="shared" ca="1" si="5"/>
        <v>1</v>
      </c>
      <c r="G101" t="s">
        <v>0</v>
      </c>
      <c r="H101" s="3">
        <f t="shared" ca="1" si="6"/>
        <v>44558.102902011662</v>
      </c>
    </row>
    <row r="102" spans="1:8" x14ac:dyDescent="0.35">
      <c r="A102">
        <f t="shared" si="7"/>
        <v>101</v>
      </c>
      <c r="B102" s="2" t="s">
        <v>1</v>
      </c>
      <c r="C102">
        <f t="shared" ca="1" si="8"/>
        <v>3</v>
      </c>
      <c r="D102">
        <f t="shared" ca="1" si="9"/>
        <v>11</v>
      </c>
      <c r="E102" t="s">
        <v>0</v>
      </c>
      <c r="F102">
        <f t="shared" ca="1" si="5"/>
        <v>3</v>
      </c>
      <c r="G102" t="s">
        <v>0</v>
      </c>
      <c r="H102" s="3">
        <f t="shared" ca="1" si="6"/>
        <v>44537.440193261944</v>
      </c>
    </row>
    <row r="103" spans="1:8" x14ac:dyDescent="0.35">
      <c r="A103">
        <f t="shared" si="7"/>
        <v>102</v>
      </c>
      <c r="B103" s="2" t="s">
        <v>1</v>
      </c>
      <c r="C103">
        <f t="shared" ca="1" si="8"/>
        <v>4</v>
      </c>
      <c r="D103">
        <f t="shared" ca="1" si="9"/>
        <v>18</v>
      </c>
      <c r="E103" t="s">
        <v>0</v>
      </c>
      <c r="F103">
        <f t="shared" ca="1" si="5"/>
        <v>3</v>
      </c>
      <c r="G103" t="s">
        <v>0</v>
      </c>
      <c r="H103" s="3">
        <f t="shared" ca="1" si="6"/>
        <v>44548.015169614664</v>
      </c>
    </row>
    <row r="104" spans="1:8" x14ac:dyDescent="0.35">
      <c r="A104">
        <f t="shared" si="7"/>
        <v>103</v>
      </c>
      <c r="B104" s="2" t="s">
        <v>1</v>
      </c>
      <c r="C104">
        <f t="shared" ca="1" si="8"/>
        <v>2</v>
      </c>
      <c r="D104">
        <f t="shared" ca="1" si="9"/>
        <v>12</v>
      </c>
      <c r="E104" t="s">
        <v>0</v>
      </c>
      <c r="F104">
        <f t="shared" ca="1" si="5"/>
        <v>1</v>
      </c>
      <c r="G104" t="s">
        <v>0</v>
      </c>
      <c r="H104" s="3">
        <f t="shared" ca="1" si="6"/>
        <v>44568.861945601442</v>
      </c>
    </row>
    <row r="105" spans="1:8" x14ac:dyDescent="0.35">
      <c r="A105">
        <f t="shared" si="7"/>
        <v>104</v>
      </c>
      <c r="B105" s="2" t="s">
        <v>1</v>
      </c>
      <c r="C105">
        <f t="shared" ca="1" si="8"/>
        <v>4</v>
      </c>
      <c r="D105">
        <f t="shared" ca="1" si="9"/>
        <v>16</v>
      </c>
      <c r="E105" t="s">
        <v>0</v>
      </c>
      <c r="F105">
        <f t="shared" ca="1" si="5"/>
        <v>6</v>
      </c>
      <c r="G105" t="s">
        <v>0</v>
      </c>
      <c r="H105" s="3">
        <f t="shared" ca="1" si="6"/>
        <v>44552.693862083601</v>
      </c>
    </row>
    <row r="106" spans="1:8" x14ac:dyDescent="0.35">
      <c r="A106">
        <f t="shared" si="7"/>
        <v>105</v>
      </c>
      <c r="B106" s="2" t="s">
        <v>1</v>
      </c>
      <c r="C106">
        <f t="shared" ca="1" si="8"/>
        <v>1</v>
      </c>
      <c r="D106">
        <f t="shared" ca="1" si="9"/>
        <v>4</v>
      </c>
      <c r="E106" t="s">
        <v>0</v>
      </c>
      <c r="F106">
        <f t="shared" ca="1" si="5"/>
        <v>1</v>
      </c>
      <c r="G106" t="s">
        <v>0</v>
      </c>
      <c r="H106" s="3">
        <f t="shared" ca="1" si="6"/>
        <v>44559.292012769984</v>
      </c>
    </row>
    <row r="107" spans="1:8" x14ac:dyDescent="0.35">
      <c r="A107">
        <f t="shared" si="7"/>
        <v>106</v>
      </c>
      <c r="B107" s="2" t="s">
        <v>1</v>
      </c>
      <c r="C107">
        <f t="shared" ca="1" si="8"/>
        <v>2</v>
      </c>
      <c r="D107">
        <f t="shared" ca="1" si="9"/>
        <v>8</v>
      </c>
      <c r="E107" t="s">
        <v>0</v>
      </c>
      <c r="F107">
        <f t="shared" ca="1" si="5"/>
        <v>1</v>
      </c>
      <c r="G107" t="s">
        <v>0</v>
      </c>
      <c r="H107" s="3">
        <f t="shared" ca="1" si="6"/>
        <v>44592.156983045345</v>
      </c>
    </row>
    <row r="108" spans="1:8" x14ac:dyDescent="0.35">
      <c r="A108">
        <f t="shared" si="7"/>
        <v>107</v>
      </c>
      <c r="B108" s="2" t="s">
        <v>1</v>
      </c>
      <c r="C108">
        <f t="shared" ca="1" si="8"/>
        <v>5</v>
      </c>
      <c r="D108">
        <f t="shared" ca="1" si="9"/>
        <v>14</v>
      </c>
      <c r="E108" t="s">
        <v>0</v>
      </c>
      <c r="F108">
        <f t="shared" ca="1" si="5"/>
        <v>5</v>
      </c>
      <c r="G108" t="s">
        <v>0</v>
      </c>
      <c r="H108" s="3">
        <f t="shared" ca="1" si="6"/>
        <v>44583.046085703565</v>
      </c>
    </row>
    <row r="109" spans="1:8" x14ac:dyDescent="0.35">
      <c r="A109">
        <f t="shared" si="7"/>
        <v>108</v>
      </c>
      <c r="B109" s="2" t="s">
        <v>1</v>
      </c>
      <c r="C109">
        <f t="shared" ca="1" si="8"/>
        <v>4</v>
      </c>
      <c r="D109">
        <f t="shared" ca="1" si="9"/>
        <v>20</v>
      </c>
      <c r="E109" t="s">
        <v>0</v>
      </c>
      <c r="F109">
        <f t="shared" ca="1" si="5"/>
        <v>1</v>
      </c>
      <c r="G109" t="s">
        <v>0</v>
      </c>
      <c r="H109" s="3">
        <f t="shared" ca="1" si="6"/>
        <v>44569.972523790231</v>
      </c>
    </row>
    <row r="110" spans="1:8" x14ac:dyDescent="0.35">
      <c r="A110">
        <f t="shared" si="7"/>
        <v>109</v>
      </c>
      <c r="B110" s="2" t="s">
        <v>1</v>
      </c>
      <c r="C110">
        <f t="shared" ca="1" si="8"/>
        <v>2</v>
      </c>
      <c r="D110">
        <f t="shared" ca="1" si="9"/>
        <v>2</v>
      </c>
      <c r="E110" t="s">
        <v>0</v>
      </c>
      <c r="F110">
        <f t="shared" ca="1" si="5"/>
        <v>5</v>
      </c>
      <c r="G110" t="s">
        <v>0</v>
      </c>
      <c r="H110" s="3">
        <f t="shared" ca="1" si="6"/>
        <v>44578.98691288742</v>
      </c>
    </row>
    <row r="111" spans="1:8" x14ac:dyDescent="0.35">
      <c r="A111">
        <f t="shared" si="7"/>
        <v>110</v>
      </c>
      <c r="B111" s="2" t="s">
        <v>1</v>
      </c>
      <c r="C111">
        <f t="shared" ca="1" si="8"/>
        <v>2</v>
      </c>
      <c r="D111">
        <f t="shared" ca="1" si="9"/>
        <v>9</v>
      </c>
      <c r="E111" t="s">
        <v>0</v>
      </c>
      <c r="F111">
        <f t="shared" ca="1" si="5"/>
        <v>5</v>
      </c>
      <c r="G111" t="s">
        <v>0</v>
      </c>
      <c r="H111" s="3">
        <f t="shared" ca="1" si="6"/>
        <v>44550.300031797226</v>
      </c>
    </row>
    <row r="112" spans="1:8" x14ac:dyDescent="0.35">
      <c r="A112">
        <f t="shared" si="7"/>
        <v>111</v>
      </c>
      <c r="B112" s="2" t="s">
        <v>1</v>
      </c>
      <c r="C112">
        <f t="shared" ca="1" si="8"/>
        <v>2</v>
      </c>
      <c r="D112">
        <f t="shared" ca="1" si="9"/>
        <v>20</v>
      </c>
      <c r="E112" t="s">
        <v>0</v>
      </c>
      <c r="F112">
        <f t="shared" ca="1" si="5"/>
        <v>3</v>
      </c>
      <c r="G112" t="s">
        <v>0</v>
      </c>
      <c r="H112" s="3">
        <f t="shared" ca="1" si="6"/>
        <v>44555.987080197781</v>
      </c>
    </row>
    <row r="113" spans="1:8" x14ac:dyDescent="0.35">
      <c r="A113">
        <f t="shared" si="7"/>
        <v>112</v>
      </c>
      <c r="B113" s="2" t="s">
        <v>1</v>
      </c>
      <c r="C113">
        <f t="shared" ca="1" si="8"/>
        <v>2</v>
      </c>
      <c r="D113">
        <f t="shared" ca="1" si="9"/>
        <v>6</v>
      </c>
      <c r="E113" t="s">
        <v>0</v>
      </c>
      <c r="F113">
        <f t="shared" ca="1" si="5"/>
        <v>4</v>
      </c>
      <c r="G113" t="s">
        <v>0</v>
      </c>
      <c r="H113" s="3">
        <f t="shared" ca="1" si="6"/>
        <v>44557.024489398886</v>
      </c>
    </row>
    <row r="114" spans="1:8" x14ac:dyDescent="0.35">
      <c r="A114">
        <f t="shared" si="7"/>
        <v>113</v>
      </c>
      <c r="B114" s="2" t="s">
        <v>1</v>
      </c>
      <c r="C114">
        <f t="shared" ca="1" si="8"/>
        <v>4</v>
      </c>
      <c r="D114">
        <f t="shared" ca="1" si="9"/>
        <v>8</v>
      </c>
      <c r="E114" t="s">
        <v>0</v>
      </c>
      <c r="F114">
        <f t="shared" ca="1" si="5"/>
        <v>4</v>
      </c>
      <c r="G114" t="s">
        <v>0</v>
      </c>
      <c r="H114" s="3">
        <f t="shared" ca="1" si="6"/>
        <v>44576.423735866178</v>
      </c>
    </row>
    <row r="115" spans="1:8" x14ac:dyDescent="0.35">
      <c r="A115">
        <f t="shared" si="7"/>
        <v>114</v>
      </c>
      <c r="B115" s="2" t="s">
        <v>1</v>
      </c>
      <c r="C115">
        <f t="shared" ca="1" si="8"/>
        <v>1</v>
      </c>
      <c r="D115">
        <f t="shared" ca="1" si="9"/>
        <v>20</v>
      </c>
      <c r="E115" t="s">
        <v>0</v>
      </c>
      <c r="F115">
        <f t="shared" ca="1" si="5"/>
        <v>3</v>
      </c>
      <c r="G115" t="s">
        <v>0</v>
      </c>
      <c r="H115" s="3">
        <f t="shared" ca="1" si="6"/>
        <v>44537.339719353236</v>
      </c>
    </row>
    <row r="116" spans="1:8" x14ac:dyDescent="0.35">
      <c r="A116">
        <f t="shared" si="7"/>
        <v>115</v>
      </c>
      <c r="B116" s="2" t="s">
        <v>1</v>
      </c>
      <c r="C116">
        <f t="shared" ca="1" si="8"/>
        <v>2</v>
      </c>
      <c r="D116">
        <f t="shared" ca="1" si="9"/>
        <v>20</v>
      </c>
      <c r="E116" t="s">
        <v>0</v>
      </c>
      <c r="F116">
        <f t="shared" ca="1" si="5"/>
        <v>6</v>
      </c>
      <c r="G116" t="s">
        <v>0</v>
      </c>
      <c r="H116" s="3">
        <f t="shared" ca="1" si="6"/>
        <v>44540.731725181213</v>
      </c>
    </row>
    <row r="117" spans="1:8" x14ac:dyDescent="0.35">
      <c r="A117">
        <f t="shared" si="7"/>
        <v>116</v>
      </c>
      <c r="B117" s="2" t="s">
        <v>1</v>
      </c>
      <c r="C117">
        <f t="shared" ca="1" si="8"/>
        <v>3</v>
      </c>
      <c r="D117">
        <f t="shared" ca="1" si="9"/>
        <v>9</v>
      </c>
      <c r="E117" t="s">
        <v>0</v>
      </c>
      <c r="F117">
        <f t="shared" ca="1" si="5"/>
        <v>6</v>
      </c>
      <c r="G117" t="s">
        <v>0</v>
      </c>
      <c r="H117" s="3">
        <f t="shared" ca="1" si="6"/>
        <v>44544.759315283598</v>
      </c>
    </row>
    <row r="118" spans="1:8" x14ac:dyDescent="0.35">
      <c r="A118">
        <f t="shared" si="7"/>
        <v>117</v>
      </c>
      <c r="B118" s="2" t="s">
        <v>1</v>
      </c>
      <c r="C118">
        <f t="shared" ca="1" si="8"/>
        <v>2</v>
      </c>
      <c r="D118">
        <f t="shared" ca="1" si="9"/>
        <v>14</v>
      </c>
      <c r="E118" t="s">
        <v>0</v>
      </c>
      <c r="F118">
        <f t="shared" ca="1" si="5"/>
        <v>3</v>
      </c>
      <c r="G118" t="s">
        <v>0</v>
      </c>
      <c r="H118" s="3">
        <f t="shared" ca="1" si="6"/>
        <v>44542.622952602978</v>
      </c>
    </row>
    <row r="119" spans="1:8" x14ac:dyDescent="0.35">
      <c r="A119">
        <f t="shared" si="7"/>
        <v>118</v>
      </c>
      <c r="B119" s="2" t="s">
        <v>1</v>
      </c>
      <c r="C119">
        <f t="shared" ca="1" si="8"/>
        <v>2</v>
      </c>
      <c r="D119">
        <f t="shared" ca="1" si="9"/>
        <v>15</v>
      </c>
      <c r="E119" t="s">
        <v>0</v>
      </c>
      <c r="F119">
        <f t="shared" ca="1" si="5"/>
        <v>2</v>
      </c>
      <c r="G119" t="s">
        <v>0</v>
      </c>
      <c r="H119" s="3">
        <f t="shared" ca="1" si="6"/>
        <v>44542.562567926172</v>
      </c>
    </row>
    <row r="120" spans="1:8" x14ac:dyDescent="0.35">
      <c r="A120">
        <f t="shared" si="7"/>
        <v>119</v>
      </c>
      <c r="B120" s="2" t="s">
        <v>1</v>
      </c>
      <c r="C120">
        <f t="shared" ca="1" si="8"/>
        <v>3</v>
      </c>
      <c r="D120">
        <f t="shared" ca="1" si="9"/>
        <v>18</v>
      </c>
      <c r="E120" t="s">
        <v>0</v>
      </c>
      <c r="F120">
        <f t="shared" ca="1" si="5"/>
        <v>1</v>
      </c>
      <c r="G120" t="s">
        <v>0</v>
      </c>
      <c r="H120" s="3">
        <f t="shared" ca="1" si="6"/>
        <v>44547.891562305136</v>
      </c>
    </row>
    <row r="121" spans="1:8" x14ac:dyDescent="0.35">
      <c r="A121">
        <f t="shared" si="7"/>
        <v>120</v>
      </c>
      <c r="B121" s="2" t="s">
        <v>1</v>
      </c>
      <c r="C121">
        <f t="shared" ca="1" si="8"/>
        <v>3</v>
      </c>
      <c r="D121">
        <f t="shared" ca="1" si="9"/>
        <v>15</v>
      </c>
      <c r="E121" t="s">
        <v>0</v>
      </c>
      <c r="F121">
        <f t="shared" ca="1" si="5"/>
        <v>6</v>
      </c>
      <c r="G121" t="s">
        <v>0</v>
      </c>
      <c r="H121" s="3">
        <f t="shared" ca="1" si="6"/>
        <v>44537.699448463827</v>
      </c>
    </row>
    <row r="122" spans="1:8" x14ac:dyDescent="0.35">
      <c r="A122">
        <f t="shared" si="7"/>
        <v>121</v>
      </c>
      <c r="B122" s="2" t="s">
        <v>1</v>
      </c>
      <c r="C122">
        <f t="shared" ca="1" si="8"/>
        <v>4</v>
      </c>
      <c r="D122">
        <f t="shared" ca="1" si="9"/>
        <v>6</v>
      </c>
      <c r="E122" t="s">
        <v>0</v>
      </c>
      <c r="F122">
        <f t="shared" ca="1" si="5"/>
        <v>3</v>
      </c>
      <c r="G122" t="s">
        <v>0</v>
      </c>
      <c r="H122" s="3">
        <f t="shared" ca="1" si="6"/>
        <v>44542.309963743013</v>
      </c>
    </row>
    <row r="123" spans="1:8" x14ac:dyDescent="0.35">
      <c r="A123">
        <f t="shared" si="7"/>
        <v>122</v>
      </c>
      <c r="B123" s="2" t="s">
        <v>1</v>
      </c>
      <c r="C123">
        <f t="shared" ca="1" si="8"/>
        <v>4</v>
      </c>
      <c r="D123">
        <f t="shared" ca="1" si="9"/>
        <v>11</v>
      </c>
      <c r="E123" t="s">
        <v>0</v>
      </c>
      <c r="F123">
        <f t="shared" ca="1" si="5"/>
        <v>4</v>
      </c>
      <c r="G123" t="s">
        <v>0</v>
      </c>
      <c r="H123" s="3">
        <f t="shared" ca="1" si="6"/>
        <v>44563.752326493312</v>
      </c>
    </row>
    <row r="124" spans="1:8" x14ac:dyDescent="0.35">
      <c r="A124">
        <f t="shared" si="7"/>
        <v>123</v>
      </c>
      <c r="B124" s="2" t="s">
        <v>1</v>
      </c>
      <c r="C124">
        <f t="shared" ca="1" si="8"/>
        <v>4</v>
      </c>
      <c r="D124">
        <f t="shared" ca="1" si="9"/>
        <v>15</v>
      </c>
      <c r="E124" t="s">
        <v>0</v>
      </c>
      <c r="F124">
        <f t="shared" ca="1" si="5"/>
        <v>4</v>
      </c>
      <c r="G124" t="s">
        <v>0</v>
      </c>
      <c r="H124" s="3">
        <f t="shared" ca="1" si="6"/>
        <v>44572.35173520448</v>
      </c>
    </row>
    <row r="125" spans="1:8" x14ac:dyDescent="0.35">
      <c r="A125">
        <f t="shared" si="7"/>
        <v>124</v>
      </c>
      <c r="B125" s="2" t="s">
        <v>1</v>
      </c>
      <c r="C125">
        <f t="shared" ca="1" si="8"/>
        <v>4</v>
      </c>
      <c r="D125">
        <f t="shared" ca="1" si="9"/>
        <v>11</v>
      </c>
      <c r="E125" t="s">
        <v>0</v>
      </c>
      <c r="F125">
        <f t="shared" ca="1" si="5"/>
        <v>5</v>
      </c>
      <c r="G125" t="s">
        <v>0</v>
      </c>
      <c r="H125" s="3">
        <f t="shared" ca="1" si="6"/>
        <v>44539.72044798173</v>
      </c>
    </row>
    <row r="126" spans="1:8" x14ac:dyDescent="0.35">
      <c r="A126">
        <f t="shared" si="7"/>
        <v>125</v>
      </c>
      <c r="B126" s="2" t="s">
        <v>1</v>
      </c>
      <c r="C126">
        <f t="shared" ca="1" si="8"/>
        <v>3</v>
      </c>
      <c r="D126">
        <f t="shared" ca="1" si="9"/>
        <v>16</v>
      </c>
      <c r="E126" t="s">
        <v>0</v>
      </c>
      <c r="F126">
        <f t="shared" ca="1" si="5"/>
        <v>1</v>
      </c>
      <c r="G126" t="s">
        <v>0</v>
      </c>
      <c r="H126" s="3">
        <f t="shared" ca="1" si="6"/>
        <v>44593.157613474708</v>
      </c>
    </row>
    <row r="127" spans="1:8" x14ac:dyDescent="0.35">
      <c r="A127">
        <f t="shared" si="7"/>
        <v>126</v>
      </c>
      <c r="B127" s="2" t="s">
        <v>1</v>
      </c>
      <c r="C127">
        <f t="shared" ca="1" si="8"/>
        <v>3</v>
      </c>
      <c r="D127">
        <f t="shared" ca="1" si="9"/>
        <v>14</v>
      </c>
      <c r="E127" t="s">
        <v>0</v>
      </c>
      <c r="F127">
        <f t="shared" ca="1" si="5"/>
        <v>2</v>
      </c>
      <c r="G127" t="s">
        <v>0</v>
      </c>
      <c r="H127" s="3">
        <f t="shared" ca="1" si="6"/>
        <v>44580.666298965196</v>
      </c>
    </row>
    <row r="128" spans="1:8" x14ac:dyDescent="0.35">
      <c r="A128">
        <f t="shared" si="7"/>
        <v>127</v>
      </c>
      <c r="B128" s="2" t="s">
        <v>1</v>
      </c>
      <c r="C128">
        <f t="shared" ca="1" si="8"/>
        <v>5</v>
      </c>
      <c r="D128">
        <f t="shared" ca="1" si="9"/>
        <v>9</v>
      </c>
      <c r="E128" t="s">
        <v>0</v>
      </c>
      <c r="F128">
        <f t="shared" ca="1" si="5"/>
        <v>4</v>
      </c>
      <c r="G128" t="s">
        <v>0</v>
      </c>
      <c r="H128" s="3">
        <f t="shared" ca="1" si="6"/>
        <v>44557.001469083516</v>
      </c>
    </row>
    <row r="129" spans="1:8" x14ac:dyDescent="0.35">
      <c r="A129">
        <f t="shared" si="7"/>
        <v>128</v>
      </c>
      <c r="B129" s="2" t="s">
        <v>1</v>
      </c>
      <c r="C129">
        <f t="shared" ca="1" si="8"/>
        <v>3</v>
      </c>
      <c r="D129">
        <f t="shared" ca="1" si="9"/>
        <v>11</v>
      </c>
      <c r="E129" t="s">
        <v>0</v>
      </c>
      <c r="F129">
        <f t="shared" ca="1" si="5"/>
        <v>6</v>
      </c>
      <c r="G129" t="s">
        <v>0</v>
      </c>
      <c r="H129" s="3">
        <f t="shared" ca="1" si="6"/>
        <v>44589.392783712799</v>
      </c>
    </row>
    <row r="130" spans="1:8" x14ac:dyDescent="0.35">
      <c r="A130">
        <f t="shared" si="7"/>
        <v>129</v>
      </c>
      <c r="B130" s="2" t="s">
        <v>1</v>
      </c>
      <c r="C130">
        <f t="shared" ca="1" si="8"/>
        <v>2</v>
      </c>
      <c r="D130">
        <f t="shared" ca="1" si="9"/>
        <v>2</v>
      </c>
      <c r="E130" t="s">
        <v>0</v>
      </c>
      <c r="F130">
        <f t="shared" ca="1" si="5"/>
        <v>2</v>
      </c>
      <c r="G130" t="s">
        <v>0</v>
      </c>
      <c r="H130" s="3">
        <f t="shared" ca="1" si="6"/>
        <v>44588.22762871431</v>
      </c>
    </row>
    <row r="131" spans="1:8" x14ac:dyDescent="0.35">
      <c r="A131">
        <f t="shared" si="7"/>
        <v>130</v>
      </c>
      <c r="B131" s="2" t="s">
        <v>1</v>
      </c>
      <c r="C131">
        <f t="shared" ca="1" si="8"/>
        <v>4</v>
      </c>
      <c r="D131">
        <f t="shared" ca="1" si="9"/>
        <v>3</v>
      </c>
      <c r="E131" t="s">
        <v>0</v>
      </c>
      <c r="F131">
        <f t="shared" ref="F131:F194" ca="1" si="10" xml:space="preserve"> ROUNDUP( RAND() * 6,0)</f>
        <v>3</v>
      </c>
      <c r="G131" t="s">
        <v>0</v>
      </c>
      <c r="H131" s="3">
        <f t="shared" ref="H131:H194" ca="1" si="11">NOW() - 20 + RAND() * 60</f>
        <v>44574.373808897864</v>
      </c>
    </row>
    <row r="132" spans="1:8" x14ac:dyDescent="0.35">
      <c r="A132">
        <f t="shared" ref="A132:A195" si="12">A131+1</f>
        <v>131</v>
      </c>
      <c r="B132" s="2" t="s">
        <v>1</v>
      </c>
      <c r="C132">
        <f t="shared" ref="C132:C195" ca="1" si="13">ROUNDUP(0.5 + RAND() *4,0)</f>
        <v>1</v>
      </c>
      <c r="D132">
        <f t="shared" ref="D132:D195" ca="1" si="14" xml:space="preserve"> ROUNDUP(0.5 + RAND() * 20,0)</f>
        <v>14</v>
      </c>
      <c r="E132" t="s">
        <v>0</v>
      </c>
      <c r="F132">
        <f t="shared" ca="1" si="10"/>
        <v>4</v>
      </c>
      <c r="G132" t="s">
        <v>0</v>
      </c>
      <c r="H132" s="3">
        <f t="shared" ca="1" si="11"/>
        <v>44586.45940881467</v>
      </c>
    </row>
    <row r="133" spans="1:8" x14ac:dyDescent="0.35">
      <c r="A133">
        <f t="shared" si="12"/>
        <v>132</v>
      </c>
      <c r="B133" s="2" t="s">
        <v>1</v>
      </c>
      <c r="C133">
        <f t="shared" ca="1" si="13"/>
        <v>2</v>
      </c>
      <c r="D133">
        <f t="shared" ca="1" si="14"/>
        <v>15</v>
      </c>
      <c r="E133" t="s">
        <v>0</v>
      </c>
      <c r="F133">
        <f t="shared" ca="1" si="10"/>
        <v>3</v>
      </c>
      <c r="G133" t="s">
        <v>0</v>
      </c>
      <c r="H133" s="3">
        <f t="shared" ca="1" si="11"/>
        <v>44541.96440228213</v>
      </c>
    </row>
    <row r="134" spans="1:8" x14ac:dyDescent="0.35">
      <c r="A134">
        <f t="shared" si="12"/>
        <v>133</v>
      </c>
      <c r="B134" s="2" t="s">
        <v>1</v>
      </c>
      <c r="C134">
        <f t="shared" ca="1" si="13"/>
        <v>2</v>
      </c>
      <c r="D134">
        <f t="shared" ca="1" si="14"/>
        <v>8</v>
      </c>
      <c r="E134" t="s">
        <v>0</v>
      </c>
      <c r="F134">
        <f t="shared" ca="1" si="10"/>
        <v>3</v>
      </c>
      <c r="G134" t="s">
        <v>0</v>
      </c>
      <c r="H134" s="3">
        <f t="shared" ca="1" si="11"/>
        <v>44549.88060329132</v>
      </c>
    </row>
    <row r="135" spans="1:8" x14ac:dyDescent="0.35">
      <c r="A135">
        <f t="shared" si="12"/>
        <v>134</v>
      </c>
      <c r="B135" s="2" t="s">
        <v>1</v>
      </c>
      <c r="C135">
        <f t="shared" ca="1" si="13"/>
        <v>2</v>
      </c>
      <c r="D135">
        <f t="shared" ca="1" si="14"/>
        <v>10</v>
      </c>
      <c r="E135" t="s">
        <v>0</v>
      </c>
      <c r="F135">
        <f t="shared" ca="1" si="10"/>
        <v>2</v>
      </c>
      <c r="G135" t="s">
        <v>0</v>
      </c>
      <c r="H135" s="3">
        <f t="shared" ca="1" si="11"/>
        <v>44541.044739347555</v>
      </c>
    </row>
    <row r="136" spans="1:8" x14ac:dyDescent="0.35">
      <c r="A136">
        <f t="shared" si="12"/>
        <v>135</v>
      </c>
      <c r="B136" s="2" t="s">
        <v>1</v>
      </c>
      <c r="C136">
        <f t="shared" ca="1" si="13"/>
        <v>2</v>
      </c>
      <c r="D136">
        <f t="shared" ca="1" si="14"/>
        <v>12</v>
      </c>
      <c r="E136" t="s">
        <v>0</v>
      </c>
      <c r="F136">
        <f t="shared" ca="1" si="10"/>
        <v>2</v>
      </c>
      <c r="G136" t="s">
        <v>0</v>
      </c>
      <c r="H136" s="3">
        <f t="shared" ca="1" si="11"/>
        <v>44558.339584077257</v>
      </c>
    </row>
    <row r="137" spans="1:8" x14ac:dyDescent="0.35">
      <c r="A137">
        <f t="shared" si="12"/>
        <v>136</v>
      </c>
      <c r="B137" s="2" t="s">
        <v>1</v>
      </c>
      <c r="C137">
        <f t="shared" ca="1" si="13"/>
        <v>5</v>
      </c>
      <c r="D137">
        <f t="shared" ca="1" si="14"/>
        <v>10</v>
      </c>
      <c r="E137" t="s">
        <v>0</v>
      </c>
      <c r="F137">
        <f t="shared" ca="1" si="10"/>
        <v>5</v>
      </c>
      <c r="G137" t="s">
        <v>0</v>
      </c>
      <c r="H137" s="3">
        <f t="shared" ca="1" si="11"/>
        <v>44540.104234913917</v>
      </c>
    </row>
    <row r="138" spans="1:8" x14ac:dyDescent="0.35">
      <c r="A138">
        <f t="shared" si="12"/>
        <v>137</v>
      </c>
      <c r="B138" s="2" t="s">
        <v>1</v>
      </c>
      <c r="C138">
        <f t="shared" ca="1" si="13"/>
        <v>2</v>
      </c>
      <c r="D138">
        <f t="shared" ca="1" si="14"/>
        <v>2</v>
      </c>
      <c r="E138" t="s">
        <v>0</v>
      </c>
      <c r="F138">
        <f t="shared" ca="1" si="10"/>
        <v>1</v>
      </c>
      <c r="G138" t="s">
        <v>0</v>
      </c>
      <c r="H138" s="3">
        <f t="shared" ca="1" si="11"/>
        <v>44565.444962207424</v>
      </c>
    </row>
    <row r="139" spans="1:8" x14ac:dyDescent="0.35">
      <c r="A139">
        <f t="shared" si="12"/>
        <v>138</v>
      </c>
      <c r="B139" s="2" t="s">
        <v>1</v>
      </c>
      <c r="C139">
        <f t="shared" ca="1" si="13"/>
        <v>2</v>
      </c>
      <c r="D139">
        <f t="shared" ca="1" si="14"/>
        <v>4</v>
      </c>
      <c r="E139" t="s">
        <v>0</v>
      </c>
      <c r="F139">
        <f t="shared" ca="1" si="10"/>
        <v>2</v>
      </c>
      <c r="G139" t="s">
        <v>0</v>
      </c>
      <c r="H139" s="3">
        <f t="shared" ca="1" si="11"/>
        <v>44585.40773440132</v>
      </c>
    </row>
    <row r="140" spans="1:8" x14ac:dyDescent="0.35">
      <c r="A140">
        <f t="shared" si="12"/>
        <v>139</v>
      </c>
      <c r="B140" s="2" t="s">
        <v>1</v>
      </c>
      <c r="C140">
        <f t="shared" ca="1" si="13"/>
        <v>1</v>
      </c>
      <c r="D140">
        <f t="shared" ca="1" si="14"/>
        <v>19</v>
      </c>
      <c r="E140" t="s">
        <v>0</v>
      </c>
      <c r="F140">
        <f t="shared" ca="1" si="10"/>
        <v>1</v>
      </c>
      <c r="G140" t="s">
        <v>0</v>
      </c>
      <c r="H140" s="3">
        <f t="shared" ca="1" si="11"/>
        <v>44547.978792452574</v>
      </c>
    </row>
    <row r="141" spans="1:8" x14ac:dyDescent="0.35">
      <c r="A141">
        <f t="shared" si="12"/>
        <v>140</v>
      </c>
      <c r="B141" s="2" t="s">
        <v>1</v>
      </c>
      <c r="C141">
        <f t="shared" ca="1" si="13"/>
        <v>2</v>
      </c>
      <c r="D141">
        <f t="shared" ca="1" si="14"/>
        <v>17</v>
      </c>
      <c r="E141" t="s">
        <v>0</v>
      </c>
      <c r="F141">
        <f t="shared" ca="1" si="10"/>
        <v>2</v>
      </c>
      <c r="G141" t="s">
        <v>0</v>
      </c>
      <c r="H141" s="3">
        <f t="shared" ca="1" si="11"/>
        <v>44560.989093795841</v>
      </c>
    </row>
    <row r="142" spans="1:8" x14ac:dyDescent="0.35">
      <c r="A142">
        <f t="shared" si="12"/>
        <v>141</v>
      </c>
      <c r="B142" s="2" t="s">
        <v>1</v>
      </c>
      <c r="C142">
        <f t="shared" ca="1" si="13"/>
        <v>3</v>
      </c>
      <c r="D142">
        <f t="shared" ca="1" si="14"/>
        <v>18</v>
      </c>
      <c r="E142" t="s">
        <v>0</v>
      </c>
      <c r="F142">
        <f t="shared" ca="1" si="10"/>
        <v>1</v>
      </c>
      <c r="G142" t="s">
        <v>0</v>
      </c>
      <c r="H142" s="3">
        <f t="shared" ca="1" si="11"/>
        <v>44562.004902660665</v>
      </c>
    </row>
    <row r="143" spans="1:8" x14ac:dyDescent="0.35">
      <c r="A143">
        <f t="shared" si="12"/>
        <v>142</v>
      </c>
      <c r="B143" s="2" t="s">
        <v>1</v>
      </c>
      <c r="C143">
        <f t="shared" ca="1" si="13"/>
        <v>3</v>
      </c>
      <c r="D143">
        <f t="shared" ca="1" si="14"/>
        <v>11</v>
      </c>
      <c r="E143" t="s">
        <v>0</v>
      </c>
      <c r="F143">
        <f t="shared" ca="1" si="10"/>
        <v>1</v>
      </c>
      <c r="G143" t="s">
        <v>0</v>
      </c>
      <c r="H143" s="3">
        <f t="shared" ca="1" si="11"/>
        <v>44577.151242645203</v>
      </c>
    </row>
    <row r="144" spans="1:8" x14ac:dyDescent="0.35">
      <c r="A144">
        <f t="shared" si="12"/>
        <v>143</v>
      </c>
      <c r="B144" s="2" t="s">
        <v>1</v>
      </c>
      <c r="C144">
        <f t="shared" ca="1" si="13"/>
        <v>3</v>
      </c>
      <c r="D144">
        <f t="shared" ca="1" si="14"/>
        <v>21</v>
      </c>
      <c r="E144" t="s">
        <v>0</v>
      </c>
      <c r="F144">
        <f t="shared" ca="1" si="10"/>
        <v>1</v>
      </c>
      <c r="G144" t="s">
        <v>0</v>
      </c>
      <c r="H144" s="3">
        <f t="shared" ca="1" si="11"/>
        <v>44553.263177211535</v>
      </c>
    </row>
    <row r="145" spans="1:8" x14ac:dyDescent="0.35">
      <c r="A145">
        <f t="shared" si="12"/>
        <v>144</v>
      </c>
      <c r="B145" s="2" t="s">
        <v>1</v>
      </c>
      <c r="C145">
        <f t="shared" ca="1" si="13"/>
        <v>3</v>
      </c>
      <c r="D145">
        <f t="shared" ca="1" si="14"/>
        <v>12</v>
      </c>
      <c r="E145" t="s">
        <v>0</v>
      </c>
      <c r="F145">
        <f t="shared" ca="1" si="10"/>
        <v>4</v>
      </c>
      <c r="G145" t="s">
        <v>0</v>
      </c>
      <c r="H145" s="3">
        <f t="shared" ca="1" si="11"/>
        <v>44543.934155669522</v>
      </c>
    </row>
    <row r="146" spans="1:8" x14ac:dyDescent="0.35">
      <c r="A146">
        <f t="shared" si="12"/>
        <v>145</v>
      </c>
      <c r="B146" s="2" t="s">
        <v>1</v>
      </c>
      <c r="C146">
        <f t="shared" ca="1" si="13"/>
        <v>1</v>
      </c>
      <c r="D146">
        <f t="shared" ca="1" si="14"/>
        <v>10</v>
      </c>
      <c r="E146" t="s">
        <v>0</v>
      </c>
      <c r="F146">
        <f t="shared" ca="1" si="10"/>
        <v>4</v>
      </c>
      <c r="G146" t="s">
        <v>0</v>
      </c>
      <c r="H146" s="3">
        <f t="shared" ca="1" si="11"/>
        <v>44543.529149581234</v>
      </c>
    </row>
    <row r="147" spans="1:8" x14ac:dyDescent="0.35">
      <c r="A147">
        <f t="shared" si="12"/>
        <v>146</v>
      </c>
      <c r="B147" s="2" t="s">
        <v>1</v>
      </c>
      <c r="C147">
        <f t="shared" ca="1" si="13"/>
        <v>4</v>
      </c>
      <c r="D147">
        <f t="shared" ca="1" si="14"/>
        <v>11</v>
      </c>
      <c r="E147" t="s">
        <v>0</v>
      </c>
      <c r="F147">
        <f t="shared" ca="1" si="10"/>
        <v>6</v>
      </c>
      <c r="G147" t="s">
        <v>0</v>
      </c>
      <c r="H147" s="3">
        <f t="shared" ca="1" si="11"/>
        <v>44565.256561424852</v>
      </c>
    </row>
    <row r="148" spans="1:8" x14ac:dyDescent="0.35">
      <c r="A148">
        <f t="shared" si="12"/>
        <v>147</v>
      </c>
      <c r="B148" s="2" t="s">
        <v>1</v>
      </c>
      <c r="C148">
        <f t="shared" ca="1" si="13"/>
        <v>3</v>
      </c>
      <c r="D148">
        <f t="shared" ca="1" si="14"/>
        <v>15</v>
      </c>
      <c r="E148" t="s">
        <v>0</v>
      </c>
      <c r="F148">
        <f t="shared" ca="1" si="10"/>
        <v>4</v>
      </c>
      <c r="G148" t="s">
        <v>0</v>
      </c>
      <c r="H148" s="3">
        <f t="shared" ca="1" si="11"/>
        <v>44592.449901874235</v>
      </c>
    </row>
    <row r="149" spans="1:8" x14ac:dyDescent="0.35">
      <c r="A149">
        <f t="shared" si="12"/>
        <v>148</v>
      </c>
      <c r="B149" s="2" t="s">
        <v>1</v>
      </c>
      <c r="C149">
        <f t="shared" ca="1" si="13"/>
        <v>4</v>
      </c>
      <c r="D149">
        <f t="shared" ca="1" si="14"/>
        <v>12</v>
      </c>
      <c r="E149" t="s">
        <v>0</v>
      </c>
      <c r="F149">
        <f t="shared" ca="1" si="10"/>
        <v>2</v>
      </c>
      <c r="G149" t="s">
        <v>0</v>
      </c>
      <c r="H149" s="3">
        <f t="shared" ca="1" si="11"/>
        <v>44590.410340865317</v>
      </c>
    </row>
    <row r="150" spans="1:8" x14ac:dyDescent="0.35">
      <c r="A150">
        <f t="shared" si="12"/>
        <v>149</v>
      </c>
      <c r="B150" s="2" t="s">
        <v>1</v>
      </c>
      <c r="C150">
        <f t="shared" ca="1" si="13"/>
        <v>5</v>
      </c>
      <c r="D150">
        <f t="shared" ca="1" si="14"/>
        <v>7</v>
      </c>
      <c r="E150" t="s">
        <v>0</v>
      </c>
      <c r="F150">
        <f t="shared" ca="1" si="10"/>
        <v>2</v>
      </c>
      <c r="G150" t="s">
        <v>0</v>
      </c>
      <c r="H150" s="3">
        <f t="shared" ca="1" si="11"/>
        <v>44575.276079612515</v>
      </c>
    </row>
    <row r="151" spans="1:8" x14ac:dyDescent="0.35">
      <c r="A151">
        <f t="shared" si="12"/>
        <v>150</v>
      </c>
      <c r="B151" s="2" t="s">
        <v>1</v>
      </c>
      <c r="C151">
        <f t="shared" ca="1" si="13"/>
        <v>4</v>
      </c>
      <c r="D151">
        <f t="shared" ca="1" si="14"/>
        <v>12</v>
      </c>
      <c r="E151" t="s">
        <v>0</v>
      </c>
      <c r="F151">
        <f t="shared" ca="1" si="10"/>
        <v>5</v>
      </c>
      <c r="G151" t="s">
        <v>0</v>
      </c>
      <c r="H151" s="3">
        <f t="shared" ca="1" si="11"/>
        <v>44548.109519060563</v>
      </c>
    </row>
    <row r="152" spans="1:8" x14ac:dyDescent="0.35">
      <c r="A152">
        <f t="shared" si="12"/>
        <v>151</v>
      </c>
      <c r="B152" s="2" t="s">
        <v>1</v>
      </c>
      <c r="C152">
        <f t="shared" ca="1" si="13"/>
        <v>4</v>
      </c>
      <c r="D152">
        <f t="shared" ca="1" si="14"/>
        <v>8</v>
      </c>
      <c r="E152" t="s">
        <v>0</v>
      </c>
      <c r="F152">
        <f t="shared" ca="1" si="10"/>
        <v>2</v>
      </c>
      <c r="G152" t="s">
        <v>0</v>
      </c>
      <c r="H152" s="3">
        <f t="shared" ca="1" si="11"/>
        <v>44556.305115167685</v>
      </c>
    </row>
    <row r="153" spans="1:8" x14ac:dyDescent="0.35">
      <c r="A153">
        <f t="shared" si="12"/>
        <v>152</v>
      </c>
      <c r="B153" s="2" t="s">
        <v>1</v>
      </c>
      <c r="C153">
        <f t="shared" ca="1" si="13"/>
        <v>5</v>
      </c>
      <c r="D153">
        <f t="shared" ca="1" si="14"/>
        <v>4</v>
      </c>
      <c r="E153" t="s">
        <v>0</v>
      </c>
      <c r="F153">
        <f t="shared" ca="1" si="10"/>
        <v>3</v>
      </c>
      <c r="G153" t="s">
        <v>0</v>
      </c>
      <c r="H153" s="3">
        <f t="shared" ca="1" si="11"/>
        <v>44590.60587339128</v>
      </c>
    </row>
    <row r="154" spans="1:8" x14ac:dyDescent="0.35">
      <c r="A154">
        <f t="shared" si="12"/>
        <v>153</v>
      </c>
      <c r="B154" s="2" t="s">
        <v>1</v>
      </c>
      <c r="C154">
        <f t="shared" ca="1" si="13"/>
        <v>2</v>
      </c>
      <c r="D154">
        <f t="shared" ca="1" si="14"/>
        <v>13</v>
      </c>
      <c r="E154" t="s">
        <v>0</v>
      </c>
      <c r="F154">
        <f t="shared" ca="1" si="10"/>
        <v>1</v>
      </c>
      <c r="G154" t="s">
        <v>0</v>
      </c>
      <c r="H154" s="3">
        <f t="shared" ca="1" si="11"/>
        <v>44566.360639200459</v>
      </c>
    </row>
    <row r="155" spans="1:8" x14ac:dyDescent="0.35">
      <c r="A155">
        <f t="shared" si="12"/>
        <v>154</v>
      </c>
      <c r="B155" s="2" t="s">
        <v>1</v>
      </c>
      <c r="C155">
        <f t="shared" ca="1" si="13"/>
        <v>3</v>
      </c>
      <c r="D155">
        <f t="shared" ca="1" si="14"/>
        <v>14</v>
      </c>
      <c r="E155" t="s">
        <v>0</v>
      </c>
      <c r="F155">
        <f t="shared" ca="1" si="10"/>
        <v>2</v>
      </c>
      <c r="G155" t="s">
        <v>0</v>
      </c>
      <c r="H155" s="3">
        <f t="shared" ca="1" si="11"/>
        <v>44563.201281060377</v>
      </c>
    </row>
    <row r="156" spans="1:8" x14ac:dyDescent="0.35">
      <c r="A156">
        <f t="shared" si="12"/>
        <v>155</v>
      </c>
      <c r="B156" s="2" t="s">
        <v>1</v>
      </c>
      <c r="C156">
        <f t="shared" ca="1" si="13"/>
        <v>5</v>
      </c>
      <c r="D156">
        <f t="shared" ca="1" si="14"/>
        <v>5</v>
      </c>
      <c r="E156" t="s">
        <v>0</v>
      </c>
      <c r="F156">
        <f t="shared" ca="1" si="10"/>
        <v>2</v>
      </c>
      <c r="G156" t="s">
        <v>0</v>
      </c>
      <c r="H156" s="3">
        <f t="shared" ca="1" si="11"/>
        <v>44589.094827390087</v>
      </c>
    </row>
    <row r="157" spans="1:8" x14ac:dyDescent="0.35">
      <c r="A157">
        <f t="shared" si="12"/>
        <v>156</v>
      </c>
      <c r="B157" s="2" t="s">
        <v>1</v>
      </c>
      <c r="C157">
        <f t="shared" ca="1" si="13"/>
        <v>3</v>
      </c>
      <c r="D157">
        <f t="shared" ca="1" si="14"/>
        <v>7</v>
      </c>
      <c r="E157" t="s">
        <v>0</v>
      </c>
      <c r="F157">
        <f t="shared" ca="1" si="10"/>
        <v>3</v>
      </c>
      <c r="G157" t="s">
        <v>0</v>
      </c>
      <c r="H157" s="3">
        <f t="shared" ca="1" si="11"/>
        <v>44574.244544112858</v>
      </c>
    </row>
    <row r="158" spans="1:8" x14ac:dyDescent="0.35">
      <c r="A158">
        <f t="shared" si="12"/>
        <v>157</v>
      </c>
      <c r="B158" s="2" t="s">
        <v>1</v>
      </c>
      <c r="C158">
        <f t="shared" ca="1" si="13"/>
        <v>1</v>
      </c>
      <c r="D158">
        <f t="shared" ca="1" si="14"/>
        <v>2</v>
      </c>
      <c r="E158" t="s">
        <v>0</v>
      </c>
      <c r="F158">
        <f t="shared" ca="1" si="10"/>
        <v>5</v>
      </c>
      <c r="G158" t="s">
        <v>0</v>
      </c>
      <c r="H158" s="3">
        <f t="shared" ca="1" si="11"/>
        <v>44537.010774340844</v>
      </c>
    </row>
    <row r="159" spans="1:8" x14ac:dyDescent="0.35">
      <c r="A159">
        <f t="shared" si="12"/>
        <v>158</v>
      </c>
      <c r="B159" s="2" t="s">
        <v>1</v>
      </c>
      <c r="C159">
        <f t="shared" ca="1" si="13"/>
        <v>3</v>
      </c>
      <c r="D159">
        <f t="shared" ca="1" si="14"/>
        <v>15</v>
      </c>
      <c r="E159" t="s">
        <v>0</v>
      </c>
      <c r="F159">
        <f t="shared" ca="1" si="10"/>
        <v>5</v>
      </c>
      <c r="G159" t="s">
        <v>0</v>
      </c>
      <c r="H159" s="3">
        <f t="shared" ca="1" si="11"/>
        <v>44533.973518876359</v>
      </c>
    </row>
    <row r="160" spans="1:8" x14ac:dyDescent="0.35">
      <c r="A160">
        <f t="shared" si="12"/>
        <v>159</v>
      </c>
      <c r="B160" s="2" t="s">
        <v>1</v>
      </c>
      <c r="C160">
        <f t="shared" ca="1" si="13"/>
        <v>4</v>
      </c>
      <c r="D160">
        <f t="shared" ca="1" si="14"/>
        <v>18</v>
      </c>
      <c r="E160" t="s">
        <v>0</v>
      </c>
      <c r="F160">
        <f t="shared" ca="1" si="10"/>
        <v>3</v>
      </c>
      <c r="G160" t="s">
        <v>0</v>
      </c>
      <c r="H160" s="3">
        <f t="shared" ca="1" si="11"/>
        <v>44547.534890017618</v>
      </c>
    </row>
    <row r="161" spans="1:8" x14ac:dyDescent="0.35">
      <c r="A161">
        <f t="shared" si="12"/>
        <v>160</v>
      </c>
      <c r="B161" s="2" t="s">
        <v>1</v>
      </c>
      <c r="C161">
        <f t="shared" ca="1" si="13"/>
        <v>4</v>
      </c>
      <c r="D161">
        <f t="shared" ca="1" si="14"/>
        <v>20</v>
      </c>
      <c r="E161" t="s">
        <v>0</v>
      </c>
      <c r="F161">
        <f t="shared" ca="1" si="10"/>
        <v>6</v>
      </c>
      <c r="G161" t="s">
        <v>0</v>
      </c>
      <c r="H161" s="3">
        <f t="shared" ca="1" si="11"/>
        <v>44592.288297816784</v>
      </c>
    </row>
    <row r="162" spans="1:8" x14ac:dyDescent="0.35">
      <c r="A162">
        <f t="shared" si="12"/>
        <v>161</v>
      </c>
      <c r="B162" s="2" t="s">
        <v>1</v>
      </c>
      <c r="C162">
        <f t="shared" ca="1" si="13"/>
        <v>3</v>
      </c>
      <c r="D162">
        <f t="shared" ca="1" si="14"/>
        <v>8</v>
      </c>
      <c r="E162" t="s">
        <v>0</v>
      </c>
      <c r="F162">
        <f t="shared" ca="1" si="10"/>
        <v>4</v>
      </c>
      <c r="G162" t="s">
        <v>0</v>
      </c>
      <c r="H162" s="3">
        <f t="shared" ca="1" si="11"/>
        <v>44542.046703674438</v>
      </c>
    </row>
    <row r="163" spans="1:8" x14ac:dyDescent="0.35">
      <c r="A163">
        <f t="shared" si="12"/>
        <v>162</v>
      </c>
      <c r="B163" s="2" t="s">
        <v>1</v>
      </c>
      <c r="C163">
        <f t="shared" ca="1" si="13"/>
        <v>5</v>
      </c>
      <c r="D163">
        <f t="shared" ca="1" si="14"/>
        <v>11</v>
      </c>
      <c r="E163" t="s">
        <v>0</v>
      </c>
      <c r="F163">
        <f t="shared" ca="1" si="10"/>
        <v>1</v>
      </c>
      <c r="G163" t="s">
        <v>0</v>
      </c>
      <c r="H163" s="3">
        <f t="shared" ca="1" si="11"/>
        <v>44544.066759713038</v>
      </c>
    </row>
    <row r="164" spans="1:8" x14ac:dyDescent="0.35">
      <c r="A164">
        <f t="shared" si="12"/>
        <v>163</v>
      </c>
      <c r="B164" s="2" t="s">
        <v>1</v>
      </c>
      <c r="C164">
        <f t="shared" ca="1" si="13"/>
        <v>1</v>
      </c>
      <c r="D164">
        <f t="shared" ca="1" si="14"/>
        <v>20</v>
      </c>
      <c r="E164" t="s">
        <v>0</v>
      </c>
      <c r="F164">
        <f t="shared" ca="1" si="10"/>
        <v>6</v>
      </c>
      <c r="G164" t="s">
        <v>0</v>
      </c>
      <c r="H164" s="3">
        <f t="shared" ca="1" si="11"/>
        <v>44574.113452199119</v>
      </c>
    </row>
    <row r="165" spans="1:8" x14ac:dyDescent="0.35">
      <c r="A165">
        <f t="shared" si="12"/>
        <v>164</v>
      </c>
      <c r="B165" s="2" t="s">
        <v>1</v>
      </c>
      <c r="C165">
        <f t="shared" ca="1" si="13"/>
        <v>1</v>
      </c>
      <c r="D165">
        <f t="shared" ca="1" si="14"/>
        <v>17</v>
      </c>
      <c r="E165" t="s">
        <v>0</v>
      </c>
      <c r="F165">
        <f t="shared" ca="1" si="10"/>
        <v>3</v>
      </c>
      <c r="G165" t="s">
        <v>0</v>
      </c>
      <c r="H165" s="3">
        <f t="shared" ca="1" si="11"/>
        <v>44573.844380582959</v>
      </c>
    </row>
    <row r="166" spans="1:8" x14ac:dyDescent="0.35">
      <c r="A166">
        <f t="shared" si="12"/>
        <v>165</v>
      </c>
      <c r="B166" s="2" t="s">
        <v>1</v>
      </c>
      <c r="C166">
        <f t="shared" ca="1" si="13"/>
        <v>3</v>
      </c>
      <c r="D166">
        <f t="shared" ca="1" si="14"/>
        <v>4</v>
      </c>
      <c r="E166" t="s">
        <v>0</v>
      </c>
      <c r="F166">
        <f t="shared" ca="1" si="10"/>
        <v>4</v>
      </c>
      <c r="G166" t="s">
        <v>0</v>
      </c>
      <c r="H166" s="3">
        <f t="shared" ca="1" si="11"/>
        <v>44568.762639808563</v>
      </c>
    </row>
    <row r="167" spans="1:8" x14ac:dyDescent="0.35">
      <c r="A167">
        <f t="shared" si="12"/>
        <v>166</v>
      </c>
      <c r="B167" s="2" t="s">
        <v>1</v>
      </c>
      <c r="C167">
        <f t="shared" ca="1" si="13"/>
        <v>2</v>
      </c>
      <c r="D167">
        <f t="shared" ca="1" si="14"/>
        <v>14</v>
      </c>
      <c r="E167" t="s">
        <v>0</v>
      </c>
      <c r="F167">
        <f t="shared" ca="1" si="10"/>
        <v>3</v>
      </c>
      <c r="G167" t="s">
        <v>0</v>
      </c>
      <c r="H167" s="3">
        <f t="shared" ca="1" si="11"/>
        <v>44567.579906865656</v>
      </c>
    </row>
    <row r="168" spans="1:8" x14ac:dyDescent="0.35">
      <c r="A168">
        <f t="shared" si="12"/>
        <v>167</v>
      </c>
      <c r="B168" s="2" t="s">
        <v>1</v>
      </c>
      <c r="C168">
        <f t="shared" ca="1" si="13"/>
        <v>4</v>
      </c>
      <c r="D168">
        <f t="shared" ca="1" si="14"/>
        <v>15</v>
      </c>
      <c r="E168" t="s">
        <v>0</v>
      </c>
      <c r="F168">
        <f t="shared" ca="1" si="10"/>
        <v>5</v>
      </c>
      <c r="G168" t="s">
        <v>0</v>
      </c>
      <c r="H168" s="3">
        <f t="shared" ca="1" si="11"/>
        <v>44585.692518285745</v>
      </c>
    </row>
    <row r="169" spans="1:8" x14ac:dyDescent="0.35">
      <c r="A169">
        <f t="shared" si="12"/>
        <v>168</v>
      </c>
      <c r="B169" s="2" t="s">
        <v>1</v>
      </c>
      <c r="C169">
        <f t="shared" ca="1" si="13"/>
        <v>2</v>
      </c>
      <c r="D169">
        <f t="shared" ca="1" si="14"/>
        <v>8</v>
      </c>
      <c r="E169" t="s">
        <v>0</v>
      </c>
      <c r="F169">
        <f t="shared" ca="1" si="10"/>
        <v>3</v>
      </c>
      <c r="G169" t="s">
        <v>0</v>
      </c>
      <c r="H169" s="3">
        <f t="shared" ca="1" si="11"/>
        <v>44570.43569031779</v>
      </c>
    </row>
    <row r="170" spans="1:8" x14ac:dyDescent="0.35">
      <c r="A170">
        <f t="shared" si="12"/>
        <v>169</v>
      </c>
      <c r="B170" s="2" t="s">
        <v>1</v>
      </c>
      <c r="C170">
        <f t="shared" ca="1" si="13"/>
        <v>4</v>
      </c>
      <c r="D170">
        <f t="shared" ca="1" si="14"/>
        <v>15</v>
      </c>
      <c r="E170" t="s">
        <v>0</v>
      </c>
      <c r="F170">
        <f t="shared" ca="1" si="10"/>
        <v>3</v>
      </c>
      <c r="G170" t="s">
        <v>0</v>
      </c>
      <c r="H170" s="3">
        <f t="shared" ca="1" si="11"/>
        <v>44555.195241868118</v>
      </c>
    </row>
    <row r="171" spans="1:8" x14ac:dyDescent="0.35">
      <c r="A171">
        <f t="shared" si="12"/>
        <v>170</v>
      </c>
      <c r="B171" s="2" t="s">
        <v>1</v>
      </c>
      <c r="C171">
        <f t="shared" ca="1" si="13"/>
        <v>5</v>
      </c>
      <c r="D171">
        <f t="shared" ca="1" si="14"/>
        <v>5</v>
      </c>
      <c r="E171" t="s">
        <v>0</v>
      </c>
      <c r="F171">
        <f t="shared" ca="1" si="10"/>
        <v>2</v>
      </c>
      <c r="G171" t="s">
        <v>0</v>
      </c>
      <c r="H171" s="3">
        <f t="shared" ca="1" si="11"/>
        <v>44587.236833808187</v>
      </c>
    </row>
    <row r="172" spans="1:8" x14ac:dyDescent="0.35">
      <c r="A172">
        <f t="shared" si="12"/>
        <v>171</v>
      </c>
      <c r="B172" s="2" t="s">
        <v>1</v>
      </c>
      <c r="C172">
        <f t="shared" ca="1" si="13"/>
        <v>3</v>
      </c>
      <c r="D172">
        <f t="shared" ca="1" si="14"/>
        <v>12</v>
      </c>
      <c r="E172" t="s">
        <v>0</v>
      </c>
      <c r="F172">
        <f t="shared" ca="1" si="10"/>
        <v>2</v>
      </c>
      <c r="G172" t="s">
        <v>0</v>
      </c>
      <c r="H172" s="3">
        <f t="shared" ca="1" si="11"/>
        <v>44546.959706472764</v>
      </c>
    </row>
    <row r="173" spans="1:8" x14ac:dyDescent="0.35">
      <c r="A173">
        <f t="shared" si="12"/>
        <v>172</v>
      </c>
      <c r="B173" s="2" t="s">
        <v>1</v>
      </c>
      <c r="C173">
        <f t="shared" ca="1" si="13"/>
        <v>2</v>
      </c>
      <c r="D173">
        <f t="shared" ca="1" si="14"/>
        <v>18</v>
      </c>
      <c r="E173" t="s">
        <v>0</v>
      </c>
      <c r="F173">
        <f t="shared" ca="1" si="10"/>
        <v>6</v>
      </c>
      <c r="G173" t="s">
        <v>0</v>
      </c>
      <c r="H173" s="3">
        <f t="shared" ca="1" si="11"/>
        <v>44590.565952562712</v>
      </c>
    </row>
    <row r="174" spans="1:8" x14ac:dyDescent="0.35">
      <c r="A174">
        <f t="shared" si="12"/>
        <v>173</v>
      </c>
      <c r="B174" s="2" t="s">
        <v>1</v>
      </c>
      <c r="C174">
        <f t="shared" ca="1" si="13"/>
        <v>2</v>
      </c>
      <c r="D174">
        <f t="shared" ca="1" si="14"/>
        <v>15</v>
      </c>
      <c r="E174" t="s">
        <v>0</v>
      </c>
      <c r="F174">
        <f t="shared" ca="1" si="10"/>
        <v>6</v>
      </c>
      <c r="G174" t="s">
        <v>0</v>
      </c>
      <c r="H174" s="3">
        <f t="shared" ca="1" si="11"/>
        <v>44586.776985903853</v>
      </c>
    </row>
    <row r="175" spans="1:8" x14ac:dyDescent="0.35">
      <c r="A175">
        <f t="shared" si="12"/>
        <v>174</v>
      </c>
      <c r="B175" s="2" t="s">
        <v>1</v>
      </c>
      <c r="C175">
        <f t="shared" ca="1" si="13"/>
        <v>5</v>
      </c>
      <c r="D175">
        <f t="shared" ca="1" si="14"/>
        <v>14</v>
      </c>
      <c r="E175" t="s">
        <v>0</v>
      </c>
      <c r="F175">
        <f t="shared" ca="1" si="10"/>
        <v>3</v>
      </c>
      <c r="G175" t="s">
        <v>0</v>
      </c>
      <c r="H175" s="3">
        <f t="shared" ca="1" si="11"/>
        <v>44571.898745720893</v>
      </c>
    </row>
    <row r="176" spans="1:8" x14ac:dyDescent="0.35">
      <c r="A176">
        <f t="shared" si="12"/>
        <v>175</v>
      </c>
      <c r="B176" s="2" t="s">
        <v>1</v>
      </c>
      <c r="C176">
        <f t="shared" ca="1" si="13"/>
        <v>4</v>
      </c>
      <c r="D176">
        <f t="shared" ca="1" si="14"/>
        <v>18</v>
      </c>
      <c r="E176" t="s">
        <v>0</v>
      </c>
      <c r="F176">
        <f t="shared" ca="1" si="10"/>
        <v>4</v>
      </c>
      <c r="G176" t="s">
        <v>0</v>
      </c>
      <c r="H176" s="3">
        <f t="shared" ca="1" si="11"/>
        <v>44555.699777193207</v>
      </c>
    </row>
    <row r="177" spans="1:8" x14ac:dyDescent="0.35">
      <c r="A177">
        <f t="shared" si="12"/>
        <v>176</v>
      </c>
      <c r="B177" s="2" t="s">
        <v>1</v>
      </c>
      <c r="C177">
        <f t="shared" ca="1" si="13"/>
        <v>3</v>
      </c>
      <c r="D177">
        <f t="shared" ca="1" si="14"/>
        <v>17</v>
      </c>
      <c r="E177" t="s">
        <v>0</v>
      </c>
      <c r="F177">
        <f t="shared" ca="1" si="10"/>
        <v>3</v>
      </c>
      <c r="G177" t="s">
        <v>0</v>
      </c>
      <c r="H177" s="3">
        <f t="shared" ca="1" si="11"/>
        <v>44589.434334971957</v>
      </c>
    </row>
    <row r="178" spans="1:8" x14ac:dyDescent="0.35">
      <c r="A178">
        <f t="shared" si="12"/>
        <v>177</v>
      </c>
      <c r="B178" s="2" t="s">
        <v>1</v>
      </c>
      <c r="C178">
        <f t="shared" ca="1" si="13"/>
        <v>4</v>
      </c>
      <c r="D178">
        <f t="shared" ca="1" si="14"/>
        <v>6</v>
      </c>
      <c r="E178" t="s">
        <v>0</v>
      </c>
      <c r="F178">
        <f t="shared" ca="1" si="10"/>
        <v>1</v>
      </c>
      <c r="G178" t="s">
        <v>0</v>
      </c>
      <c r="H178" s="3">
        <f t="shared" ca="1" si="11"/>
        <v>44535.608089906629</v>
      </c>
    </row>
    <row r="179" spans="1:8" x14ac:dyDescent="0.35">
      <c r="A179">
        <f t="shared" si="12"/>
        <v>178</v>
      </c>
      <c r="B179" s="2" t="s">
        <v>1</v>
      </c>
      <c r="C179">
        <f t="shared" ca="1" si="13"/>
        <v>2</v>
      </c>
      <c r="D179">
        <f t="shared" ca="1" si="14"/>
        <v>19</v>
      </c>
      <c r="E179" t="s">
        <v>0</v>
      </c>
      <c r="F179">
        <f t="shared" ca="1" si="10"/>
        <v>3</v>
      </c>
      <c r="G179" t="s">
        <v>0</v>
      </c>
      <c r="H179" s="3">
        <f t="shared" ca="1" si="11"/>
        <v>44585.014065830357</v>
      </c>
    </row>
    <row r="180" spans="1:8" x14ac:dyDescent="0.35">
      <c r="A180">
        <f t="shared" si="12"/>
        <v>179</v>
      </c>
      <c r="B180" s="2" t="s">
        <v>1</v>
      </c>
      <c r="C180">
        <f t="shared" ca="1" si="13"/>
        <v>3</v>
      </c>
      <c r="D180">
        <f t="shared" ca="1" si="14"/>
        <v>9</v>
      </c>
      <c r="E180" t="s">
        <v>0</v>
      </c>
      <c r="F180">
        <f t="shared" ca="1" si="10"/>
        <v>2</v>
      </c>
      <c r="G180" t="s">
        <v>0</v>
      </c>
      <c r="H180" s="3">
        <f t="shared" ca="1" si="11"/>
        <v>44588.272094327105</v>
      </c>
    </row>
    <row r="181" spans="1:8" x14ac:dyDescent="0.35">
      <c r="A181">
        <f t="shared" si="12"/>
        <v>180</v>
      </c>
      <c r="B181" s="2" t="s">
        <v>1</v>
      </c>
      <c r="C181">
        <f t="shared" ca="1" si="13"/>
        <v>2</v>
      </c>
      <c r="D181">
        <f t="shared" ca="1" si="14"/>
        <v>18</v>
      </c>
      <c r="E181" t="s">
        <v>0</v>
      </c>
      <c r="F181">
        <f t="shared" ca="1" si="10"/>
        <v>4</v>
      </c>
      <c r="G181" t="s">
        <v>0</v>
      </c>
      <c r="H181" s="3">
        <f t="shared" ca="1" si="11"/>
        <v>44542.225096202354</v>
      </c>
    </row>
    <row r="182" spans="1:8" x14ac:dyDescent="0.35">
      <c r="A182">
        <f t="shared" si="12"/>
        <v>181</v>
      </c>
      <c r="B182" s="2" t="s">
        <v>1</v>
      </c>
      <c r="C182">
        <f t="shared" ca="1" si="13"/>
        <v>3</v>
      </c>
      <c r="D182">
        <f t="shared" ca="1" si="14"/>
        <v>14</v>
      </c>
      <c r="E182" t="s">
        <v>0</v>
      </c>
      <c r="F182">
        <f t="shared" ca="1" si="10"/>
        <v>5</v>
      </c>
      <c r="G182" t="s">
        <v>0</v>
      </c>
      <c r="H182" s="3">
        <f t="shared" ca="1" si="11"/>
        <v>44569.891836704315</v>
      </c>
    </row>
    <row r="183" spans="1:8" x14ac:dyDescent="0.35">
      <c r="A183">
        <f t="shared" si="12"/>
        <v>182</v>
      </c>
      <c r="B183" s="2" t="s">
        <v>1</v>
      </c>
      <c r="C183">
        <f t="shared" ca="1" si="13"/>
        <v>5</v>
      </c>
      <c r="D183">
        <f t="shared" ca="1" si="14"/>
        <v>9</v>
      </c>
      <c r="E183" t="s">
        <v>0</v>
      </c>
      <c r="F183">
        <f t="shared" ca="1" si="10"/>
        <v>5</v>
      </c>
      <c r="G183" t="s">
        <v>0</v>
      </c>
      <c r="H183" s="3">
        <f t="shared" ca="1" si="11"/>
        <v>44574.732826122883</v>
      </c>
    </row>
    <row r="184" spans="1:8" x14ac:dyDescent="0.35">
      <c r="A184">
        <f t="shared" si="12"/>
        <v>183</v>
      </c>
      <c r="B184" s="2" t="s">
        <v>1</v>
      </c>
      <c r="C184">
        <f t="shared" ca="1" si="13"/>
        <v>4</v>
      </c>
      <c r="D184">
        <f t="shared" ca="1" si="14"/>
        <v>5</v>
      </c>
      <c r="E184" t="s">
        <v>0</v>
      </c>
      <c r="F184">
        <f t="shared" ca="1" si="10"/>
        <v>4</v>
      </c>
      <c r="G184" t="s">
        <v>0</v>
      </c>
      <c r="H184" s="3">
        <f t="shared" ca="1" si="11"/>
        <v>44580.217738525578</v>
      </c>
    </row>
    <row r="185" spans="1:8" x14ac:dyDescent="0.35">
      <c r="A185">
        <f t="shared" si="12"/>
        <v>184</v>
      </c>
      <c r="B185" s="2" t="s">
        <v>1</v>
      </c>
      <c r="C185">
        <f t="shared" ca="1" si="13"/>
        <v>2</v>
      </c>
      <c r="D185">
        <f t="shared" ca="1" si="14"/>
        <v>13</v>
      </c>
      <c r="E185" t="s">
        <v>0</v>
      </c>
      <c r="F185">
        <f t="shared" ca="1" si="10"/>
        <v>5</v>
      </c>
      <c r="G185" t="s">
        <v>0</v>
      </c>
      <c r="H185" s="3">
        <f t="shared" ca="1" si="11"/>
        <v>44562.331571461757</v>
      </c>
    </row>
    <row r="186" spans="1:8" x14ac:dyDescent="0.35">
      <c r="A186">
        <f t="shared" si="12"/>
        <v>185</v>
      </c>
      <c r="B186" s="2" t="s">
        <v>1</v>
      </c>
      <c r="C186">
        <f t="shared" ca="1" si="13"/>
        <v>2</v>
      </c>
      <c r="D186">
        <f t="shared" ca="1" si="14"/>
        <v>4</v>
      </c>
      <c r="E186" t="s">
        <v>0</v>
      </c>
      <c r="F186">
        <f t="shared" ca="1" si="10"/>
        <v>2</v>
      </c>
      <c r="G186" t="s">
        <v>0</v>
      </c>
      <c r="H186" s="3">
        <f t="shared" ca="1" si="11"/>
        <v>44575.876055557463</v>
      </c>
    </row>
    <row r="187" spans="1:8" x14ac:dyDescent="0.35">
      <c r="A187">
        <f t="shared" si="12"/>
        <v>186</v>
      </c>
      <c r="B187" s="2" t="s">
        <v>1</v>
      </c>
      <c r="C187">
        <f t="shared" ca="1" si="13"/>
        <v>3</v>
      </c>
      <c r="D187">
        <f t="shared" ca="1" si="14"/>
        <v>8</v>
      </c>
      <c r="E187" t="s">
        <v>0</v>
      </c>
      <c r="F187">
        <f t="shared" ca="1" si="10"/>
        <v>6</v>
      </c>
      <c r="G187" t="s">
        <v>0</v>
      </c>
      <c r="H187" s="3">
        <f t="shared" ca="1" si="11"/>
        <v>44579.31808471572</v>
      </c>
    </row>
    <row r="188" spans="1:8" x14ac:dyDescent="0.35">
      <c r="A188">
        <f t="shared" si="12"/>
        <v>187</v>
      </c>
      <c r="B188" s="2" t="s">
        <v>1</v>
      </c>
      <c r="C188">
        <f t="shared" ca="1" si="13"/>
        <v>4</v>
      </c>
      <c r="D188">
        <f t="shared" ca="1" si="14"/>
        <v>6</v>
      </c>
      <c r="E188" t="s">
        <v>0</v>
      </c>
      <c r="F188">
        <f t="shared" ca="1" si="10"/>
        <v>2</v>
      </c>
      <c r="G188" t="s">
        <v>0</v>
      </c>
      <c r="H188" s="3">
        <f t="shared" ca="1" si="11"/>
        <v>44590.271932920688</v>
      </c>
    </row>
    <row r="189" spans="1:8" x14ac:dyDescent="0.35">
      <c r="A189">
        <f t="shared" si="12"/>
        <v>188</v>
      </c>
      <c r="B189" s="2" t="s">
        <v>1</v>
      </c>
      <c r="C189">
        <f t="shared" ca="1" si="13"/>
        <v>1</v>
      </c>
      <c r="D189">
        <f t="shared" ca="1" si="14"/>
        <v>16</v>
      </c>
      <c r="E189" t="s">
        <v>0</v>
      </c>
      <c r="F189">
        <f t="shared" ca="1" si="10"/>
        <v>3</v>
      </c>
      <c r="G189" t="s">
        <v>0</v>
      </c>
      <c r="H189" s="3">
        <f t="shared" ca="1" si="11"/>
        <v>44573.42690072918</v>
      </c>
    </row>
    <row r="190" spans="1:8" x14ac:dyDescent="0.35">
      <c r="A190">
        <f t="shared" si="12"/>
        <v>189</v>
      </c>
      <c r="B190" s="2" t="s">
        <v>1</v>
      </c>
      <c r="C190">
        <f t="shared" ca="1" si="13"/>
        <v>4</v>
      </c>
      <c r="D190">
        <f t="shared" ca="1" si="14"/>
        <v>5</v>
      </c>
      <c r="E190" t="s">
        <v>0</v>
      </c>
      <c r="F190">
        <f t="shared" ca="1" si="10"/>
        <v>5</v>
      </c>
      <c r="G190" t="s">
        <v>0</v>
      </c>
      <c r="H190" s="3">
        <f t="shared" ca="1" si="11"/>
        <v>44565.590026290738</v>
      </c>
    </row>
    <row r="191" spans="1:8" x14ac:dyDescent="0.35">
      <c r="A191">
        <f t="shared" si="12"/>
        <v>190</v>
      </c>
      <c r="B191" s="2" t="s">
        <v>1</v>
      </c>
      <c r="C191">
        <f t="shared" ca="1" si="13"/>
        <v>5</v>
      </c>
      <c r="D191">
        <f t="shared" ca="1" si="14"/>
        <v>4</v>
      </c>
      <c r="E191" t="s">
        <v>0</v>
      </c>
      <c r="F191">
        <f t="shared" ca="1" si="10"/>
        <v>3</v>
      </c>
      <c r="G191" t="s">
        <v>0</v>
      </c>
      <c r="H191" s="3">
        <f t="shared" ca="1" si="11"/>
        <v>44536.857025205842</v>
      </c>
    </row>
    <row r="192" spans="1:8" x14ac:dyDescent="0.35">
      <c r="A192">
        <f t="shared" si="12"/>
        <v>191</v>
      </c>
      <c r="B192" s="2" t="s">
        <v>1</v>
      </c>
      <c r="C192">
        <f t="shared" ca="1" si="13"/>
        <v>2</v>
      </c>
      <c r="D192">
        <f t="shared" ca="1" si="14"/>
        <v>4</v>
      </c>
      <c r="E192" t="s">
        <v>0</v>
      </c>
      <c r="F192">
        <f t="shared" ca="1" si="10"/>
        <v>5</v>
      </c>
      <c r="G192" t="s">
        <v>0</v>
      </c>
      <c r="H192" s="3">
        <f t="shared" ca="1" si="11"/>
        <v>44562.073079459624</v>
      </c>
    </row>
    <row r="193" spans="1:8" x14ac:dyDescent="0.35">
      <c r="A193">
        <f t="shared" si="12"/>
        <v>192</v>
      </c>
      <c r="B193" s="2" t="s">
        <v>1</v>
      </c>
      <c r="C193">
        <f t="shared" ca="1" si="13"/>
        <v>3</v>
      </c>
      <c r="D193">
        <f t="shared" ca="1" si="14"/>
        <v>9</v>
      </c>
      <c r="E193" t="s">
        <v>0</v>
      </c>
      <c r="F193">
        <f t="shared" ca="1" si="10"/>
        <v>5</v>
      </c>
      <c r="G193" t="s">
        <v>0</v>
      </c>
      <c r="H193" s="3">
        <f t="shared" ca="1" si="11"/>
        <v>44552.660541974743</v>
      </c>
    </row>
    <row r="194" spans="1:8" x14ac:dyDescent="0.35">
      <c r="A194">
        <f t="shared" si="12"/>
        <v>193</v>
      </c>
      <c r="B194" s="2" t="s">
        <v>1</v>
      </c>
      <c r="C194">
        <f t="shared" ca="1" si="13"/>
        <v>5</v>
      </c>
      <c r="D194">
        <f t="shared" ca="1" si="14"/>
        <v>5</v>
      </c>
      <c r="E194" t="s">
        <v>0</v>
      </c>
      <c r="F194">
        <f t="shared" ca="1" si="10"/>
        <v>2</v>
      </c>
      <c r="G194" t="s">
        <v>0</v>
      </c>
      <c r="H194" s="3">
        <f t="shared" ca="1" si="11"/>
        <v>44576.921531123015</v>
      </c>
    </row>
    <row r="195" spans="1:8" x14ac:dyDescent="0.35">
      <c r="A195">
        <f t="shared" si="12"/>
        <v>194</v>
      </c>
      <c r="B195" s="2" t="s">
        <v>1</v>
      </c>
      <c r="C195">
        <f t="shared" ca="1" si="13"/>
        <v>2</v>
      </c>
      <c r="D195">
        <f t="shared" ca="1" si="14"/>
        <v>8</v>
      </c>
      <c r="E195" t="s">
        <v>0</v>
      </c>
      <c r="F195">
        <f t="shared" ref="F195:F258" ca="1" si="15" xml:space="preserve"> ROUNDUP( RAND() * 6,0)</f>
        <v>4</v>
      </c>
      <c r="G195" t="s">
        <v>0</v>
      </c>
      <c r="H195" s="3">
        <f t="shared" ref="H195:H258" ca="1" si="16">NOW() - 20 + RAND() * 60</f>
        <v>44579.357181924599</v>
      </c>
    </row>
    <row r="196" spans="1:8" x14ac:dyDescent="0.35">
      <c r="A196">
        <f t="shared" ref="A196:A259" si="17">A195+1</f>
        <v>195</v>
      </c>
      <c r="B196" s="2" t="s">
        <v>1</v>
      </c>
      <c r="C196">
        <f t="shared" ref="C196:C259" ca="1" si="18">ROUNDUP(0.5 + RAND() *4,0)</f>
        <v>3</v>
      </c>
      <c r="D196">
        <f t="shared" ref="D196:D259" ca="1" si="19" xml:space="preserve"> ROUNDUP(0.5 + RAND() * 20,0)</f>
        <v>7</v>
      </c>
      <c r="E196" t="s">
        <v>0</v>
      </c>
      <c r="F196">
        <f t="shared" ca="1" si="15"/>
        <v>6</v>
      </c>
      <c r="G196" t="s">
        <v>0</v>
      </c>
      <c r="H196" s="3">
        <f t="shared" ca="1" si="16"/>
        <v>44586.084401395165</v>
      </c>
    </row>
    <row r="197" spans="1:8" x14ac:dyDescent="0.35">
      <c r="A197">
        <f t="shared" si="17"/>
        <v>196</v>
      </c>
      <c r="B197" s="2" t="s">
        <v>1</v>
      </c>
      <c r="C197">
        <f t="shared" ca="1" si="18"/>
        <v>3</v>
      </c>
      <c r="D197">
        <f t="shared" ca="1" si="19"/>
        <v>13</v>
      </c>
      <c r="E197" t="s">
        <v>0</v>
      </c>
      <c r="F197">
        <f t="shared" ca="1" si="15"/>
        <v>1</v>
      </c>
      <c r="G197" t="s">
        <v>0</v>
      </c>
      <c r="H197" s="3">
        <f t="shared" ca="1" si="16"/>
        <v>44573.635488731801</v>
      </c>
    </row>
    <row r="198" spans="1:8" x14ac:dyDescent="0.35">
      <c r="A198">
        <f t="shared" si="17"/>
        <v>197</v>
      </c>
      <c r="B198" s="2" t="s">
        <v>1</v>
      </c>
      <c r="C198">
        <f t="shared" ca="1" si="18"/>
        <v>2</v>
      </c>
      <c r="D198">
        <f t="shared" ca="1" si="19"/>
        <v>11</v>
      </c>
      <c r="E198" t="s">
        <v>0</v>
      </c>
      <c r="F198">
        <f t="shared" ca="1" si="15"/>
        <v>4</v>
      </c>
      <c r="G198" t="s">
        <v>0</v>
      </c>
      <c r="H198" s="3">
        <f t="shared" ca="1" si="16"/>
        <v>44534.224735440795</v>
      </c>
    </row>
    <row r="199" spans="1:8" x14ac:dyDescent="0.35">
      <c r="A199">
        <f t="shared" si="17"/>
        <v>198</v>
      </c>
      <c r="B199" s="2" t="s">
        <v>1</v>
      </c>
      <c r="C199">
        <f t="shared" ca="1" si="18"/>
        <v>5</v>
      </c>
      <c r="D199">
        <f t="shared" ca="1" si="19"/>
        <v>8</v>
      </c>
      <c r="E199" t="s">
        <v>0</v>
      </c>
      <c r="F199">
        <f t="shared" ca="1" si="15"/>
        <v>3</v>
      </c>
      <c r="G199" t="s">
        <v>0</v>
      </c>
      <c r="H199" s="3">
        <f t="shared" ca="1" si="16"/>
        <v>44563.231310198178</v>
      </c>
    </row>
    <row r="200" spans="1:8" x14ac:dyDescent="0.35">
      <c r="A200">
        <f t="shared" si="17"/>
        <v>199</v>
      </c>
      <c r="B200" s="2" t="s">
        <v>1</v>
      </c>
      <c r="C200">
        <f t="shared" ca="1" si="18"/>
        <v>3</v>
      </c>
      <c r="D200">
        <f t="shared" ca="1" si="19"/>
        <v>19</v>
      </c>
      <c r="E200" t="s">
        <v>0</v>
      </c>
      <c r="F200">
        <f t="shared" ca="1" si="15"/>
        <v>3</v>
      </c>
      <c r="G200" t="s">
        <v>0</v>
      </c>
      <c r="H200" s="3">
        <f t="shared" ca="1" si="16"/>
        <v>44537.814812358432</v>
      </c>
    </row>
    <row r="201" spans="1:8" x14ac:dyDescent="0.35">
      <c r="A201">
        <f t="shared" si="17"/>
        <v>200</v>
      </c>
      <c r="B201" s="2" t="s">
        <v>1</v>
      </c>
      <c r="C201">
        <f t="shared" ca="1" si="18"/>
        <v>1</v>
      </c>
      <c r="D201">
        <f t="shared" ca="1" si="19"/>
        <v>20</v>
      </c>
      <c r="E201" t="s">
        <v>0</v>
      </c>
      <c r="F201">
        <f t="shared" ca="1" si="15"/>
        <v>5</v>
      </c>
      <c r="G201" t="s">
        <v>0</v>
      </c>
      <c r="H201" s="3">
        <f t="shared" ca="1" si="16"/>
        <v>44555.601570510356</v>
      </c>
    </row>
    <row r="202" spans="1:8" x14ac:dyDescent="0.35">
      <c r="A202">
        <f t="shared" si="17"/>
        <v>201</v>
      </c>
      <c r="B202" s="2" t="s">
        <v>1</v>
      </c>
      <c r="C202">
        <f t="shared" ca="1" si="18"/>
        <v>2</v>
      </c>
      <c r="D202">
        <f t="shared" ca="1" si="19"/>
        <v>7</v>
      </c>
      <c r="E202" t="s">
        <v>0</v>
      </c>
      <c r="F202">
        <f t="shared" ca="1" si="15"/>
        <v>1</v>
      </c>
      <c r="G202" t="s">
        <v>0</v>
      </c>
      <c r="H202" s="3">
        <f t="shared" ca="1" si="16"/>
        <v>44551.972825744466</v>
      </c>
    </row>
    <row r="203" spans="1:8" x14ac:dyDescent="0.35">
      <c r="A203">
        <f t="shared" si="17"/>
        <v>202</v>
      </c>
      <c r="B203" s="2" t="s">
        <v>1</v>
      </c>
      <c r="C203">
        <f t="shared" ca="1" si="18"/>
        <v>2</v>
      </c>
      <c r="D203">
        <f t="shared" ca="1" si="19"/>
        <v>20</v>
      </c>
      <c r="E203" t="s">
        <v>0</v>
      </c>
      <c r="F203">
        <f t="shared" ca="1" si="15"/>
        <v>3</v>
      </c>
      <c r="G203" t="s">
        <v>0</v>
      </c>
      <c r="H203" s="3">
        <f t="shared" ca="1" si="16"/>
        <v>44547.552992744735</v>
      </c>
    </row>
    <row r="204" spans="1:8" x14ac:dyDescent="0.35">
      <c r="A204">
        <f t="shared" si="17"/>
        <v>203</v>
      </c>
      <c r="B204" s="2" t="s">
        <v>1</v>
      </c>
      <c r="C204">
        <f t="shared" ca="1" si="18"/>
        <v>3</v>
      </c>
      <c r="D204">
        <f t="shared" ca="1" si="19"/>
        <v>15</v>
      </c>
      <c r="E204" t="s">
        <v>0</v>
      </c>
      <c r="F204">
        <f t="shared" ca="1" si="15"/>
        <v>2</v>
      </c>
      <c r="G204" t="s">
        <v>0</v>
      </c>
      <c r="H204" s="3">
        <f t="shared" ca="1" si="16"/>
        <v>44591.328624766989</v>
      </c>
    </row>
    <row r="205" spans="1:8" x14ac:dyDescent="0.35">
      <c r="A205">
        <f t="shared" si="17"/>
        <v>204</v>
      </c>
      <c r="B205" s="2" t="s">
        <v>1</v>
      </c>
      <c r="C205">
        <f t="shared" ca="1" si="18"/>
        <v>3</v>
      </c>
      <c r="D205">
        <f t="shared" ca="1" si="19"/>
        <v>20</v>
      </c>
      <c r="E205" t="s">
        <v>0</v>
      </c>
      <c r="F205">
        <f t="shared" ca="1" si="15"/>
        <v>2</v>
      </c>
      <c r="G205" t="s">
        <v>0</v>
      </c>
      <c r="H205" s="3">
        <f t="shared" ca="1" si="16"/>
        <v>44538.71474842546</v>
      </c>
    </row>
    <row r="206" spans="1:8" x14ac:dyDescent="0.35">
      <c r="A206">
        <f t="shared" si="17"/>
        <v>205</v>
      </c>
      <c r="B206" s="2" t="s">
        <v>1</v>
      </c>
      <c r="C206">
        <f t="shared" ca="1" si="18"/>
        <v>2</v>
      </c>
      <c r="D206">
        <f t="shared" ca="1" si="19"/>
        <v>12</v>
      </c>
      <c r="E206" t="s">
        <v>0</v>
      </c>
      <c r="F206">
        <f t="shared" ca="1" si="15"/>
        <v>6</v>
      </c>
      <c r="G206" t="s">
        <v>0</v>
      </c>
      <c r="H206" s="3">
        <f t="shared" ca="1" si="16"/>
        <v>44570.493718979582</v>
      </c>
    </row>
    <row r="207" spans="1:8" x14ac:dyDescent="0.35">
      <c r="A207">
        <f t="shared" si="17"/>
        <v>206</v>
      </c>
      <c r="B207" s="2" t="s">
        <v>1</v>
      </c>
      <c r="C207">
        <f t="shared" ca="1" si="18"/>
        <v>4</v>
      </c>
      <c r="D207">
        <f t="shared" ca="1" si="19"/>
        <v>16</v>
      </c>
      <c r="E207" t="s">
        <v>0</v>
      </c>
      <c r="F207">
        <f t="shared" ca="1" si="15"/>
        <v>2</v>
      </c>
      <c r="G207" t="s">
        <v>0</v>
      </c>
      <c r="H207" s="3">
        <f t="shared" ca="1" si="16"/>
        <v>44541.487973145893</v>
      </c>
    </row>
    <row r="208" spans="1:8" x14ac:dyDescent="0.35">
      <c r="A208">
        <f t="shared" si="17"/>
        <v>207</v>
      </c>
      <c r="B208" s="2" t="s">
        <v>1</v>
      </c>
      <c r="C208">
        <f t="shared" ca="1" si="18"/>
        <v>2</v>
      </c>
      <c r="D208">
        <f t="shared" ca="1" si="19"/>
        <v>9</v>
      </c>
      <c r="E208" t="s">
        <v>0</v>
      </c>
      <c r="F208">
        <f t="shared" ca="1" si="15"/>
        <v>1</v>
      </c>
      <c r="G208" t="s">
        <v>0</v>
      </c>
      <c r="H208" s="3">
        <f t="shared" ca="1" si="16"/>
        <v>44535.576708758032</v>
      </c>
    </row>
    <row r="209" spans="1:8" x14ac:dyDescent="0.35">
      <c r="A209">
        <f t="shared" si="17"/>
        <v>208</v>
      </c>
      <c r="B209" s="2" t="s">
        <v>1</v>
      </c>
      <c r="C209">
        <f t="shared" ca="1" si="18"/>
        <v>2</v>
      </c>
      <c r="D209">
        <f t="shared" ca="1" si="19"/>
        <v>8</v>
      </c>
      <c r="E209" t="s">
        <v>0</v>
      </c>
      <c r="F209">
        <f t="shared" ca="1" si="15"/>
        <v>5</v>
      </c>
      <c r="G209" t="s">
        <v>0</v>
      </c>
      <c r="H209" s="3">
        <f t="shared" ca="1" si="16"/>
        <v>44586.479491865342</v>
      </c>
    </row>
    <row r="210" spans="1:8" x14ac:dyDescent="0.35">
      <c r="A210">
        <f t="shared" si="17"/>
        <v>209</v>
      </c>
      <c r="B210" s="2" t="s">
        <v>1</v>
      </c>
      <c r="C210">
        <f t="shared" ca="1" si="18"/>
        <v>2</v>
      </c>
      <c r="D210">
        <f t="shared" ca="1" si="19"/>
        <v>11</v>
      </c>
      <c r="E210" t="s">
        <v>0</v>
      </c>
      <c r="F210">
        <f t="shared" ca="1" si="15"/>
        <v>4</v>
      </c>
      <c r="G210" t="s">
        <v>0</v>
      </c>
      <c r="H210" s="3">
        <f t="shared" ca="1" si="16"/>
        <v>44581.06663590383</v>
      </c>
    </row>
    <row r="211" spans="1:8" x14ac:dyDescent="0.35">
      <c r="A211">
        <f t="shared" si="17"/>
        <v>210</v>
      </c>
      <c r="B211" s="2" t="s">
        <v>1</v>
      </c>
      <c r="C211">
        <f t="shared" ca="1" si="18"/>
        <v>4</v>
      </c>
      <c r="D211">
        <f t="shared" ca="1" si="19"/>
        <v>21</v>
      </c>
      <c r="E211" t="s">
        <v>0</v>
      </c>
      <c r="F211">
        <f t="shared" ca="1" si="15"/>
        <v>1</v>
      </c>
      <c r="G211" t="s">
        <v>0</v>
      </c>
      <c r="H211" s="3">
        <f t="shared" ca="1" si="16"/>
        <v>44588.327114544896</v>
      </c>
    </row>
    <row r="212" spans="1:8" x14ac:dyDescent="0.35">
      <c r="A212">
        <f t="shared" si="17"/>
        <v>211</v>
      </c>
      <c r="B212" s="2" t="s">
        <v>1</v>
      </c>
      <c r="C212">
        <f t="shared" ca="1" si="18"/>
        <v>3</v>
      </c>
      <c r="D212">
        <f t="shared" ca="1" si="19"/>
        <v>16</v>
      </c>
      <c r="E212" t="s">
        <v>0</v>
      </c>
      <c r="F212">
        <f t="shared" ca="1" si="15"/>
        <v>2</v>
      </c>
      <c r="G212" t="s">
        <v>0</v>
      </c>
      <c r="H212" s="3">
        <f t="shared" ca="1" si="16"/>
        <v>44543.444666912619</v>
      </c>
    </row>
    <row r="213" spans="1:8" x14ac:dyDescent="0.35">
      <c r="A213">
        <f t="shared" si="17"/>
        <v>212</v>
      </c>
      <c r="B213" s="2" t="s">
        <v>1</v>
      </c>
      <c r="C213">
        <f t="shared" ca="1" si="18"/>
        <v>2</v>
      </c>
      <c r="D213">
        <f t="shared" ca="1" si="19"/>
        <v>4</v>
      </c>
      <c r="E213" t="s">
        <v>0</v>
      </c>
      <c r="F213">
        <f t="shared" ca="1" si="15"/>
        <v>1</v>
      </c>
      <c r="G213" t="s">
        <v>0</v>
      </c>
      <c r="H213" s="3">
        <f t="shared" ca="1" si="16"/>
        <v>44561.964719163429</v>
      </c>
    </row>
    <row r="214" spans="1:8" x14ac:dyDescent="0.35">
      <c r="A214">
        <f t="shared" si="17"/>
        <v>213</v>
      </c>
      <c r="B214" s="2" t="s">
        <v>1</v>
      </c>
      <c r="C214">
        <f t="shared" ca="1" si="18"/>
        <v>2</v>
      </c>
      <c r="D214">
        <f t="shared" ca="1" si="19"/>
        <v>12</v>
      </c>
      <c r="E214" t="s">
        <v>0</v>
      </c>
      <c r="F214">
        <f t="shared" ca="1" si="15"/>
        <v>5</v>
      </c>
      <c r="G214" t="s">
        <v>0</v>
      </c>
      <c r="H214" s="3">
        <f t="shared" ca="1" si="16"/>
        <v>44554.5959378513</v>
      </c>
    </row>
    <row r="215" spans="1:8" x14ac:dyDescent="0.35">
      <c r="A215">
        <f t="shared" si="17"/>
        <v>214</v>
      </c>
      <c r="B215" s="2" t="s">
        <v>1</v>
      </c>
      <c r="C215">
        <f t="shared" ca="1" si="18"/>
        <v>2</v>
      </c>
      <c r="D215">
        <f t="shared" ca="1" si="19"/>
        <v>21</v>
      </c>
      <c r="E215" t="s">
        <v>0</v>
      </c>
      <c r="F215">
        <f t="shared" ca="1" si="15"/>
        <v>3</v>
      </c>
      <c r="G215" t="s">
        <v>0</v>
      </c>
      <c r="H215" s="3">
        <f t="shared" ca="1" si="16"/>
        <v>44565.808936119131</v>
      </c>
    </row>
    <row r="216" spans="1:8" x14ac:dyDescent="0.35">
      <c r="A216">
        <f t="shared" si="17"/>
        <v>215</v>
      </c>
      <c r="B216" s="2" t="s">
        <v>1</v>
      </c>
      <c r="C216">
        <f t="shared" ca="1" si="18"/>
        <v>5</v>
      </c>
      <c r="D216">
        <f t="shared" ca="1" si="19"/>
        <v>15</v>
      </c>
      <c r="E216" t="s">
        <v>0</v>
      </c>
      <c r="F216">
        <f t="shared" ca="1" si="15"/>
        <v>2</v>
      </c>
      <c r="G216" t="s">
        <v>0</v>
      </c>
      <c r="H216" s="3">
        <f t="shared" ca="1" si="16"/>
        <v>44568.692466033848</v>
      </c>
    </row>
    <row r="217" spans="1:8" x14ac:dyDescent="0.35">
      <c r="A217">
        <f t="shared" si="17"/>
        <v>216</v>
      </c>
      <c r="B217" s="2" t="s">
        <v>1</v>
      </c>
      <c r="C217">
        <f t="shared" ca="1" si="18"/>
        <v>3</v>
      </c>
      <c r="D217">
        <f t="shared" ca="1" si="19"/>
        <v>11</v>
      </c>
      <c r="E217" t="s">
        <v>0</v>
      </c>
      <c r="F217">
        <f t="shared" ca="1" si="15"/>
        <v>2</v>
      </c>
      <c r="G217" t="s">
        <v>0</v>
      </c>
      <c r="H217" s="3">
        <f t="shared" ca="1" si="16"/>
        <v>44571.254516582201</v>
      </c>
    </row>
    <row r="218" spans="1:8" x14ac:dyDescent="0.35">
      <c r="A218">
        <f t="shared" si="17"/>
        <v>217</v>
      </c>
      <c r="B218" s="2" t="s">
        <v>1</v>
      </c>
      <c r="C218">
        <f t="shared" ca="1" si="18"/>
        <v>4</v>
      </c>
      <c r="D218">
        <f t="shared" ca="1" si="19"/>
        <v>2</v>
      </c>
      <c r="E218" t="s">
        <v>0</v>
      </c>
      <c r="F218">
        <f t="shared" ca="1" si="15"/>
        <v>4</v>
      </c>
      <c r="G218" t="s">
        <v>0</v>
      </c>
      <c r="H218" s="3">
        <f t="shared" ca="1" si="16"/>
        <v>44535.63582449883</v>
      </c>
    </row>
    <row r="219" spans="1:8" x14ac:dyDescent="0.35">
      <c r="A219">
        <f t="shared" si="17"/>
        <v>218</v>
      </c>
      <c r="B219" s="2" t="s">
        <v>1</v>
      </c>
      <c r="C219">
        <f t="shared" ca="1" si="18"/>
        <v>3</v>
      </c>
      <c r="D219">
        <f t="shared" ca="1" si="19"/>
        <v>14</v>
      </c>
      <c r="E219" t="s">
        <v>0</v>
      </c>
      <c r="F219">
        <f t="shared" ca="1" si="15"/>
        <v>4</v>
      </c>
      <c r="G219" t="s">
        <v>0</v>
      </c>
      <c r="H219" s="3">
        <f t="shared" ca="1" si="16"/>
        <v>44540.857680521149</v>
      </c>
    </row>
    <row r="220" spans="1:8" x14ac:dyDescent="0.35">
      <c r="A220">
        <f t="shared" si="17"/>
        <v>219</v>
      </c>
      <c r="B220" s="2" t="s">
        <v>1</v>
      </c>
      <c r="C220">
        <f t="shared" ca="1" si="18"/>
        <v>2</v>
      </c>
      <c r="D220">
        <f t="shared" ca="1" si="19"/>
        <v>8</v>
      </c>
      <c r="E220" t="s">
        <v>0</v>
      </c>
      <c r="F220">
        <f t="shared" ca="1" si="15"/>
        <v>3</v>
      </c>
      <c r="G220" t="s">
        <v>0</v>
      </c>
      <c r="H220" s="3">
        <f t="shared" ca="1" si="16"/>
        <v>44555.718065700545</v>
      </c>
    </row>
    <row r="221" spans="1:8" x14ac:dyDescent="0.35">
      <c r="A221">
        <f t="shared" si="17"/>
        <v>220</v>
      </c>
      <c r="B221" s="2" t="s">
        <v>1</v>
      </c>
      <c r="C221">
        <f t="shared" ca="1" si="18"/>
        <v>2</v>
      </c>
      <c r="D221">
        <f t="shared" ca="1" si="19"/>
        <v>6</v>
      </c>
      <c r="E221" t="s">
        <v>0</v>
      </c>
      <c r="F221">
        <f t="shared" ca="1" si="15"/>
        <v>1</v>
      </c>
      <c r="G221" t="s">
        <v>0</v>
      </c>
      <c r="H221" s="3">
        <f t="shared" ca="1" si="16"/>
        <v>44575.831163725139</v>
      </c>
    </row>
    <row r="222" spans="1:8" x14ac:dyDescent="0.35">
      <c r="A222">
        <f t="shared" si="17"/>
        <v>221</v>
      </c>
      <c r="B222" s="2" t="s">
        <v>1</v>
      </c>
      <c r="C222">
        <f t="shared" ca="1" si="18"/>
        <v>4</v>
      </c>
      <c r="D222">
        <f t="shared" ca="1" si="19"/>
        <v>13</v>
      </c>
      <c r="E222" t="s">
        <v>0</v>
      </c>
      <c r="F222">
        <f t="shared" ca="1" si="15"/>
        <v>1</v>
      </c>
      <c r="G222" t="s">
        <v>0</v>
      </c>
      <c r="H222" s="3">
        <f t="shared" ca="1" si="16"/>
        <v>44582.950496027472</v>
      </c>
    </row>
    <row r="223" spans="1:8" x14ac:dyDescent="0.35">
      <c r="A223">
        <f t="shared" si="17"/>
        <v>222</v>
      </c>
      <c r="B223" s="2" t="s">
        <v>1</v>
      </c>
      <c r="C223">
        <f t="shared" ca="1" si="18"/>
        <v>2</v>
      </c>
      <c r="D223">
        <f t="shared" ca="1" si="19"/>
        <v>9</v>
      </c>
      <c r="E223" t="s">
        <v>0</v>
      </c>
      <c r="F223">
        <f t="shared" ca="1" si="15"/>
        <v>2</v>
      </c>
      <c r="G223" t="s">
        <v>0</v>
      </c>
      <c r="H223" s="3">
        <f t="shared" ca="1" si="16"/>
        <v>44541.772456863269</v>
      </c>
    </row>
    <row r="224" spans="1:8" x14ac:dyDescent="0.35">
      <c r="A224">
        <f t="shared" si="17"/>
        <v>223</v>
      </c>
      <c r="B224" s="2" t="s">
        <v>1</v>
      </c>
      <c r="C224">
        <f t="shared" ca="1" si="18"/>
        <v>4</v>
      </c>
      <c r="D224">
        <f t="shared" ca="1" si="19"/>
        <v>18</v>
      </c>
      <c r="E224" t="s">
        <v>0</v>
      </c>
      <c r="F224">
        <f t="shared" ca="1" si="15"/>
        <v>4</v>
      </c>
      <c r="G224" t="s">
        <v>0</v>
      </c>
      <c r="H224" s="3">
        <f t="shared" ca="1" si="16"/>
        <v>44586.609315651556</v>
      </c>
    </row>
    <row r="225" spans="1:8" x14ac:dyDescent="0.35">
      <c r="A225">
        <f t="shared" si="17"/>
        <v>224</v>
      </c>
      <c r="B225" s="2" t="s">
        <v>1</v>
      </c>
      <c r="C225">
        <f t="shared" ca="1" si="18"/>
        <v>4</v>
      </c>
      <c r="D225">
        <f t="shared" ca="1" si="19"/>
        <v>19</v>
      </c>
      <c r="E225" t="s">
        <v>0</v>
      </c>
      <c r="F225">
        <f t="shared" ca="1" si="15"/>
        <v>3</v>
      </c>
      <c r="G225" t="s">
        <v>0</v>
      </c>
      <c r="H225" s="3">
        <f t="shared" ca="1" si="16"/>
        <v>44583.118839979601</v>
      </c>
    </row>
    <row r="226" spans="1:8" x14ac:dyDescent="0.35">
      <c r="A226">
        <f t="shared" si="17"/>
        <v>225</v>
      </c>
      <c r="B226" s="2" t="s">
        <v>1</v>
      </c>
      <c r="C226">
        <f t="shared" ca="1" si="18"/>
        <v>5</v>
      </c>
      <c r="D226">
        <f t="shared" ca="1" si="19"/>
        <v>15</v>
      </c>
      <c r="E226" t="s">
        <v>0</v>
      </c>
      <c r="F226">
        <f t="shared" ca="1" si="15"/>
        <v>1</v>
      </c>
      <c r="G226" t="s">
        <v>0</v>
      </c>
      <c r="H226" s="3">
        <f t="shared" ca="1" si="16"/>
        <v>44574.741251238309</v>
      </c>
    </row>
    <row r="227" spans="1:8" x14ac:dyDescent="0.35">
      <c r="A227">
        <f t="shared" si="17"/>
        <v>226</v>
      </c>
      <c r="B227" s="2" t="s">
        <v>1</v>
      </c>
      <c r="C227">
        <f t="shared" ca="1" si="18"/>
        <v>2</v>
      </c>
      <c r="D227">
        <f t="shared" ca="1" si="19"/>
        <v>8</v>
      </c>
      <c r="E227" t="s">
        <v>0</v>
      </c>
      <c r="F227">
        <f t="shared" ca="1" si="15"/>
        <v>5</v>
      </c>
      <c r="G227" t="s">
        <v>0</v>
      </c>
      <c r="H227" s="3">
        <f t="shared" ca="1" si="16"/>
        <v>44583.428269989898</v>
      </c>
    </row>
    <row r="228" spans="1:8" x14ac:dyDescent="0.35">
      <c r="A228">
        <f t="shared" si="17"/>
        <v>227</v>
      </c>
      <c r="B228" s="2" t="s">
        <v>1</v>
      </c>
      <c r="C228">
        <f t="shared" ca="1" si="18"/>
        <v>3</v>
      </c>
      <c r="D228">
        <f t="shared" ca="1" si="19"/>
        <v>10</v>
      </c>
      <c r="E228" t="s">
        <v>0</v>
      </c>
      <c r="F228">
        <f t="shared" ca="1" si="15"/>
        <v>3</v>
      </c>
      <c r="G228" t="s">
        <v>0</v>
      </c>
      <c r="H228" s="3">
        <f t="shared" ca="1" si="16"/>
        <v>44539.035153869947</v>
      </c>
    </row>
    <row r="229" spans="1:8" x14ac:dyDescent="0.35">
      <c r="A229">
        <f t="shared" si="17"/>
        <v>228</v>
      </c>
      <c r="B229" s="2" t="s">
        <v>1</v>
      </c>
      <c r="C229">
        <f t="shared" ca="1" si="18"/>
        <v>4</v>
      </c>
      <c r="D229">
        <f t="shared" ca="1" si="19"/>
        <v>9</v>
      </c>
      <c r="E229" t="s">
        <v>0</v>
      </c>
      <c r="F229">
        <f t="shared" ca="1" si="15"/>
        <v>5</v>
      </c>
      <c r="G229" t="s">
        <v>0</v>
      </c>
      <c r="H229" s="3">
        <f t="shared" ca="1" si="16"/>
        <v>44584.720820816859</v>
      </c>
    </row>
    <row r="230" spans="1:8" x14ac:dyDescent="0.35">
      <c r="A230">
        <f t="shared" si="17"/>
        <v>229</v>
      </c>
      <c r="B230" s="2" t="s">
        <v>1</v>
      </c>
      <c r="C230">
        <f t="shared" ca="1" si="18"/>
        <v>4</v>
      </c>
      <c r="D230">
        <f t="shared" ca="1" si="19"/>
        <v>14</v>
      </c>
      <c r="E230" t="s">
        <v>0</v>
      </c>
      <c r="F230">
        <f t="shared" ca="1" si="15"/>
        <v>6</v>
      </c>
      <c r="G230" t="s">
        <v>0</v>
      </c>
      <c r="H230" s="3">
        <f t="shared" ca="1" si="16"/>
        <v>44592.245786885323</v>
      </c>
    </row>
    <row r="231" spans="1:8" x14ac:dyDescent="0.35">
      <c r="A231">
        <f t="shared" si="17"/>
        <v>230</v>
      </c>
      <c r="B231" s="2" t="s">
        <v>1</v>
      </c>
      <c r="C231">
        <f t="shared" ca="1" si="18"/>
        <v>2</v>
      </c>
      <c r="D231">
        <f t="shared" ca="1" si="19"/>
        <v>16</v>
      </c>
      <c r="E231" t="s">
        <v>0</v>
      </c>
      <c r="F231">
        <f t="shared" ca="1" si="15"/>
        <v>1</v>
      </c>
      <c r="G231" t="s">
        <v>0</v>
      </c>
      <c r="H231" s="3">
        <f t="shared" ca="1" si="16"/>
        <v>44590.924711858759</v>
      </c>
    </row>
    <row r="232" spans="1:8" x14ac:dyDescent="0.35">
      <c r="A232">
        <f t="shared" si="17"/>
        <v>231</v>
      </c>
      <c r="B232" s="2" t="s">
        <v>1</v>
      </c>
      <c r="C232">
        <f t="shared" ca="1" si="18"/>
        <v>5</v>
      </c>
      <c r="D232">
        <f t="shared" ca="1" si="19"/>
        <v>14</v>
      </c>
      <c r="E232" t="s">
        <v>0</v>
      </c>
      <c r="F232">
        <f t="shared" ca="1" si="15"/>
        <v>2</v>
      </c>
      <c r="G232" t="s">
        <v>0</v>
      </c>
      <c r="H232" s="3">
        <f t="shared" ca="1" si="16"/>
        <v>44587.085276433732</v>
      </c>
    </row>
    <row r="233" spans="1:8" x14ac:dyDescent="0.35">
      <c r="A233">
        <f t="shared" si="17"/>
        <v>232</v>
      </c>
      <c r="B233" s="2" t="s">
        <v>1</v>
      </c>
      <c r="C233">
        <f t="shared" ca="1" si="18"/>
        <v>4</v>
      </c>
      <c r="D233">
        <f t="shared" ca="1" si="19"/>
        <v>19</v>
      </c>
      <c r="E233" t="s">
        <v>0</v>
      </c>
      <c r="F233">
        <f t="shared" ca="1" si="15"/>
        <v>5</v>
      </c>
      <c r="G233" t="s">
        <v>0</v>
      </c>
      <c r="H233" s="3">
        <f t="shared" ca="1" si="16"/>
        <v>44589.421228696272</v>
      </c>
    </row>
    <row r="234" spans="1:8" x14ac:dyDescent="0.35">
      <c r="A234">
        <f t="shared" si="17"/>
        <v>233</v>
      </c>
      <c r="B234" s="2" t="s">
        <v>1</v>
      </c>
      <c r="C234">
        <f t="shared" ca="1" si="18"/>
        <v>2</v>
      </c>
      <c r="D234">
        <f t="shared" ca="1" si="19"/>
        <v>8</v>
      </c>
      <c r="E234" t="s">
        <v>0</v>
      </c>
      <c r="F234">
        <f t="shared" ca="1" si="15"/>
        <v>3</v>
      </c>
      <c r="G234" t="s">
        <v>0</v>
      </c>
      <c r="H234" s="3">
        <f t="shared" ca="1" si="16"/>
        <v>44542.357115660838</v>
      </c>
    </row>
    <row r="235" spans="1:8" x14ac:dyDescent="0.35">
      <c r="A235">
        <f t="shared" si="17"/>
        <v>234</v>
      </c>
      <c r="B235" s="2" t="s">
        <v>1</v>
      </c>
      <c r="C235">
        <f t="shared" ca="1" si="18"/>
        <v>2</v>
      </c>
      <c r="D235">
        <f t="shared" ca="1" si="19"/>
        <v>6</v>
      </c>
      <c r="E235" t="s">
        <v>0</v>
      </c>
      <c r="F235">
        <f t="shared" ca="1" si="15"/>
        <v>1</v>
      </c>
      <c r="G235" t="s">
        <v>0</v>
      </c>
      <c r="H235" s="3">
        <f t="shared" ca="1" si="16"/>
        <v>44557.892689284599</v>
      </c>
    </row>
    <row r="236" spans="1:8" x14ac:dyDescent="0.35">
      <c r="A236">
        <f t="shared" si="17"/>
        <v>235</v>
      </c>
      <c r="B236" s="2" t="s">
        <v>1</v>
      </c>
      <c r="C236">
        <f t="shared" ca="1" si="18"/>
        <v>5</v>
      </c>
      <c r="D236">
        <f t="shared" ca="1" si="19"/>
        <v>4</v>
      </c>
      <c r="E236" t="s">
        <v>0</v>
      </c>
      <c r="F236">
        <f t="shared" ca="1" si="15"/>
        <v>4</v>
      </c>
      <c r="G236" t="s">
        <v>0</v>
      </c>
      <c r="H236" s="3">
        <f t="shared" ca="1" si="16"/>
        <v>44576.212629009766</v>
      </c>
    </row>
    <row r="237" spans="1:8" x14ac:dyDescent="0.35">
      <c r="A237">
        <f t="shared" si="17"/>
        <v>236</v>
      </c>
      <c r="B237" s="2" t="s">
        <v>1</v>
      </c>
      <c r="C237">
        <f t="shared" ca="1" si="18"/>
        <v>2</v>
      </c>
      <c r="D237">
        <f t="shared" ca="1" si="19"/>
        <v>15</v>
      </c>
      <c r="E237" t="s">
        <v>0</v>
      </c>
      <c r="F237">
        <f t="shared" ca="1" si="15"/>
        <v>4</v>
      </c>
      <c r="G237" t="s">
        <v>0</v>
      </c>
      <c r="H237" s="3">
        <f t="shared" ca="1" si="16"/>
        <v>44556.742793547564</v>
      </c>
    </row>
    <row r="238" spans="1:8" x14ac:dyDescent="0.35">
      <c r="A238">
        <f t="shared" si="17"/>
        <v>237</v>
      </c>
      <c r="B238" s="2" t="s">
        <v>1</v>
      </c>
      <c r="C238">
        <f t="shared" ca="1" si="18"/>
        <v>5</v>
      </c>
      <c r="D238">
        <f t="shared" ca="1" si="19"/>
        <v>9</v>
      </c>
      <c r="E238" t="s">
        <v>0</v>
      </c>
      <c r="F238">
        <f t="shared" ca="1" si="15"/>
        <v>1</v>
      </c>
      <c r="G238" t="s">
        <v>0</v>
      </c>
      <c r="H238" s="3">
        <f t="shared" ca="1" si="16"/>
        <v>44565.785058551672</v>
      </c>
    </row>
    <row r="239" spans="1:8" x14ac:dyDescent="0.35">
      <c r="A239">
        <f t="shared" si="17"/>
        <v>238</v>
      </c>
      <c r="B239" s="2" t="s">
        <v>1</v>
      </c>
      <c r="C239">
        <f t="shared" ca="1" si="18"/>
        <v>5</v>
      </c>
      <c r="D239">
        <f t="shared" ca="1" si="19"/>
        <v>9</v>
      </c>
      <c r="E239" t="s">
        <v>0</v>
      </c>
      <c r="F239">
        <f t="shared" ca="1" si="15"/>
        <v>1</v>
      </c>
      <c r="G239" t="s">
        <v>0</v>
      </c>
      <c r="H239" s="3">
        <f t="shared" ca="1" si="16"/>
        <v>44536.77862663554</v>
      </c>
    </row>
    <row r="240" spans="1:8" x14ac:dyDescent="0.35">
      <c r="A240">
        <f t="shared" si="17"/>
        <v>239</v>
      </c>
      <c r="B240" s="2" t="s">
        <v>1</v>
      </c>
      <c r="C240">
        <f t="shared" ca="1" si="18"/>
        <v>1</v>
      </c>
      <c r="D240">
        <f t="shared" ca="1" si="19"/>
        <v>10</v>
      </c>
      <c r="E240" t="s">
        <v>0</v>
      </c>
      <c r="F240">
        <f t="shared" ca="1" si="15"/>
        <v>5</v>
      </c>
      <c r="G240" t="s">
        <v>0</v>
      </c>
      <c r="H240" s="3">
        <f t="shared" ca="1" si="16"/>
        <v>44545.649065323436</v>
      </c>
    </row>
    <row r="241" spans="1:8" x14ac:dyDescent="0.35">
      <c r="A241">
        <f t="shared" si="17"/>
        <v>240</v>
      </c>
      <c r="B241" s="2" t="s">
        <v>1</v>
      </c>
      <c r="C241">
        <f t="shared" ca="1" si="18"/>
        <v>4</v>
      </c>
      <c r="D241">
        <f t="shared" ca="1" si="19"/>
        <v>10</v>
      </c>
      <c r="E241" t="s">
        <v>0</v>
      </c>
      <c r="F241">
        <f t="shared" ca="1" si="15"/>
        <v>4</v>
      </c>
      <c r="G241" t="s">
        <v>0</v>
      </c>
      <c r="H241" s="3">
        <f t="shared" ca="1" si="16"/>
        <v>44561.031886051242</v>
      </c>
    </row>
    <row r="242" spans="1:8" x14ac:dyDescent="0.35">
      <c r="A242">
        <f t="shared" si="17"/>
        <v>241</v>
      </c>
      <c r="B242" s="2" t="s">
        <v>1</v>
      </c>
      <c r="C242">
        <f t="shared" ca="1" si="18"/>
        <v>1</v>
      </c>
      <c r="D242">
        <f t="shared" ca="1" si="19"/>
        <v>8</v>
      </c>
      <c r="E242" t="s">
        <v>0</v>
      </c>
      <c r="F242">
        <f t="shared" ca="1" si="15"/>
        <v>4</v>
      </c>
      <c r="G242" t="s">
        <v>0</v>
      </c>
      <c r="H242" s="3">
        <f t="shared" ca="1" si="16"/>
        <v>44586.329674709086</v>
      </c>
    </row>
    <row r="243" spans="1:8" x14ac:dyDescent="0.35">
      <c r="A243">
        <f t="shared" si="17"/>
        <v>242</v>
      </c>
      <c r="B243" s="2" t="s">
        <v>1</v>
      </c>
      <c r="C243">
        <f t="shared" ca="1" si="18"/>
        <v>2</v>
      </c>
      <c r="D243">
        <f t="shared" ca="1" si="19"/>
        <v>3</v>
      </c>
      <c r="E243" t="s">
        <v>0</v>
      </c>
      <c r="F243">
        <f t="shared" ca="1" si="15"/>
        <v>4</v>
      </c>
      <c r="G243" t="s">
        <v>0</v>
      </c>
      <c r="H243" s="3">
        <f t="shared" ca="1" si="16"/>
        <v>44546.860359284503</v>
      </c>
    </row>
    <row r="244" spans="1:8" x14ac:dyDescent="0.35">
      <c r="A244">
        <f t="shared" si="17"/>
        <v>243</v>
      </c>
      <c r="B244" s="2" t="s">
        <v>1</v>
      </c>
      <c r="C244">
        <f t="shared" ca="1" si="18"/>
        <v>4</v>
      </c>
      <c r="D244">
        <f t="shared" ca="1" si="19"/>
        <v>6</v>
      </c>
      <c r="E244" t="s">
        <v>0</v>
      </c>
      <c r="F244">
        <f t="shared" ca="1" si="15"/>
        <v>6</v>
      </c>
      <c r="G244" t="s">
        <v>0</v>
      </c>
      <c r="H244" s="3">
        <f t="shared" ca="1" si="16"/>
        <v>44541.534451908607</v>
      </c>
    </row>
    <row r="245" spans="1:8" x14ac:dyDescent="0.35">
      <c r="A245">
        <f t="shared" si="17"/>
        <v>244</v>
      </c>
      <c r="B245" s="2" t="s">
        <v>1</v>
      </c>
      <c r="C245">
        <f t="shared" ca="1" si="18"/>
        <v>4</v>
      </c>
      <c r="D245">
        <f t="shared" ca="1" si="19"/>
        <v>21</v>
      </c>
      <c r="E245" t="s">
        <v>0</v>
      </c>
      <c r="F245">
        <f t="shared" ca="1" si="15"/>
        <v>1</v>
      </c>
      <c r="G245" t="s">
        <v>0</v>
      </c>
      <c r="H245" s="3">
        <f t="shared" ca="1" si="16"/>
        <v>44535.365661354714</v>
      </c>
    </row>
    <row r="246" spans="1:8" x14ac:dyDescent="0.35">
      <c r="A246">
        <f t="shared" si="17"/>
        <v>245</v>
      </c>
      <c r="B246" s="2" t="s">
        <v>1</v>
      </c>
      <c r="C246">
        <f t="shared" ca="1" si="18"/>
        <v>3</v>
      </c>
      <c r="D246">
        <f t="shared" ca="1" si="19"/>
        <v>3</v>
      </c>
      <c r="E246" t="s">
        <v>0</v>
      </c>
      <c r="F246">
        <f t="shared" ca="1" si="15"/>
        <v>4</v>
      </c>
      <c r="G246" t="s">
        <v>0</v>
      </c>
      <c r="H246" s="3">
        <f t="shared" ca="1" si="16"/>
        <v>44581.271992767193</v>
      </c>
    </row>
    <row r="247" spans="1:8" x14ac:dyDescent="0.35">
      <c r="A247">
        <f t="shared" si="17"/>
        <v>246</v>
      </c>
      <c r="B247" s="2" t="s">
        <v>1</v>
      </c>
      <c r="C247">
        <f t="shared" ca="1" si="18"/>
        <v>5</v>
      </c>
      <c r="D247">
        <f t="shared" ca="1" si="19"/>
        <v>16</v>
      </c>
      <c r="E247" t="s">
        <v>0</v>
      </c>
      <c r="F247">
        <f t="shared" ca="1" si="15"/>
        <v>3</v>
      </c>
      <c r="G247" t="s">
        <v>0</v>
      </c>
      <c r="H247" s="3">
        <f t="shared" ca="1" si="16"/>
        <v>44554.683484352579</v>
      </c>
    </row>
    <row r="248" spans="1:8" x14ac:dyDescent="0.35">
      <c r="A248">
        <f t="shared" si="17"/>
        <v>247</v>
      </c>
      <c r="B248" s="2" t="s">
        <v>1</v>
      </c>
      <c r="C248">
        <f t="shared" ca="1" si="18"/>
        <v>2</v>
      </c>
      <c r="D248">
        <f t="shared" ca="1" si="19"/>
        <v>7</v>
      </c>
      <c r="E248" t="s">
        <v>0</v>
      </c>
      <c r="F248">
        <f t="shared" ca="1" si="15"/>
        <v>2</v>
      </c>
      <c r="G248" t="s">
        <v>0</v>
      </c>
      <c r="H248" s="3">
        <f t="shared" ca="1" si="16"/>
        <v>44555.176119247459</v>
      </c>
    </row>
    <row r="249" spans="1:8" x14ac:dyDescent="0.35">
      <c r="A249">
        <f t="shared" si="17"/>
        <v>248</v>
      </c>
      <c r="B249" s="2" t="s">
        <v>1</v>
      </c>
      <c r="C249">
        <f t="shared" ca="1" si="18"/>
        <v>5</v>
      </c>
      <c r="D249">
        <f t="shared" ca="1" si="19"/>
        <v>2</v>
      </c>
      <c r="E249" t="s">
        <v>0</v>
      </c>
      <c r="F249">
        <f t="shared" ca="1" si="15"/>
        <v>4</v>
      </c>
      <c r="G249" t="s">
        <v>0</v>
      </c>
      <c r="H249" s="3">
        <f t="shared" ca="1" si="16"/>
        <v>44570.526386788508</v>
      </c>
    </row>
    <row r="250" spans="1:8" x14ac:dyDescent="0.35">
      <c r="A250">
        <f t="shared" si="17"/>
        <v>249</v>
      </c>
      <c r="B250" s="2" t="s">
        <v>1</v>
      </c>
      <c r="C250">
        <f t="shared" ca="1" si="18"/>
        <v>3</v>
      </c>
      <c r="D250">
        <f t="shared" ca="1" si="19"/>
        <v>6</v>
      </c>
      <c r="E250" t="s">
        <v>0</v>
      </c>
      <c r="F250">
        <f t="shared" ca="1" si="15"/>
        <v>5</v>
      </c>
      <c r="G250" t="s">
        <v>0</v>
      </c>
      <c r="H250" s="3">
        <f t="shared" ca="1" si="16"/>
        <v>44544.515297985148</v>
      </c>
    </row>
    <row r="251" spans="1:8" x14ac:dyDescent="0.35">
      <c r="A251">
        <f t="shared" si="17"/>
        <v>250</v>
      </c>
      <c r="B251" s="2" t="s">
        <v>1</v>
      </c>
      <c r="C251">
        <f t="shared" ca="1" si="18"/>
        <v>4</v>
      </c>
      <c r="D251">
        <f t="shared" ca="1" si="19"/>
        <v>12</v>
      </c>
      <c r="E251" t="s">
        <v>0</v>
      </c>
      <c r="F251">
        <f t="shared" ca="1" si="15"/>
        <v>6</v>
      </c>
      <c r="G251" t="s">
        <v>0</v>
      </c>
      <c r="H251" s="3">
        <f t="shared" ca="1" si="16"/>
        <v>44551.871406568171</v>
      </c>
    </row>
    <row r="252" spans="1:8" x14ac:dyDescent="0.35">
      <c r="A252">
        <f t="shared" si="17"/>
        <v>251</v>
      </c>
      <c r="B252" s="2" t="s">
        <v>1</v>
      </c>
      <c r="C252">
        <f t="shared" ca="1" si="18"/>
        <v>1</v>
      </c>
      <c r="D252">
        <f t="shared" ca="1" si="19"/>
        <v>5</v>
      </c>
      <c r="E252" t="s">
        <v>0</v>
      </c>
      <c r="F252">
        <f t="shared" ca="1" si="15"/>
        <v>2</v>
      </c>
      <c r="G252" t="s">
        <v>0</v>
      </c>
      <c r="H252" s="3">
        <f t="shared" ca="1" si="16"/>
        <v>44545.953199437856</v>
      </c>
    </row>
    <row r="253" spans="1:8" x14ac:dyDescent="0.35">
      <c r="A253">
        <f t="shared" si="17"/>
        <v>252</v>
      </c>
      <c r="B253" s="2" t="s">
        <v>1</v>
      </c>
      <c r="C253">
        <f t="shared" ca="1" si="18"/>
        <v>2</v>
      </c>
      <c r="D253">
        <f t="shared" ca="1" si="19"/>
        <v>1</v>
      </c>
      <c r="E253" t="s">
        <v>0</v>
      </c>
      <c r="F253">
        <f t="shared" ca="1" si="15"/>
        <v>4</v>
      </c>
      <c r="G253" t="s">
        <v>0</v>
      </c>
      <c r="H253" s="3">
        <f t="shared" ca="1" si="16"/>
        <v>44553.487123159728</v>
      </c>
    </row>
    <row r="254" spans="1:8" x14ac:dyDescent="0.35">
      <c r="A254">
        <f t="shared" si="17"/>
        <v>253</v>
      </c>
      <c r="B254" s="2" t="s">
        <v>1</v>
      </c>
      <c r="C254">
        <f t="shared" ca="1" si="18"/>
        <v>5</v>
      </c>
      <c r="D254">
        <f t="shared" ca="1" si="19"/>
        <v>12</v>
      </c>
      <c r="E254" t="s">
        <v>0</v>
      </c>
      <c r="F254">
        <f t="shared" ca="1" si="15"/>
        <v>6</v>
      </c>
      <c r="G254" t="s">
        <v>0</v>
      </c>
      <c r="H254" s="3">
        <f t="shared" ca="1" si="16"/>
        <v>44579.039225181972</v>
      </c>
    </row>
    <row r="255" spans="1:8" x14ac:dyDescent="0.35">
      <c r="A255">
        <f t="shared" si="17"/>
        <v>254</v>
      </c>
      <c r="B255" s="2" t="s">
        <v>1</v>
      </c>
      <c r="C255">
        <f t="shared" ca="1" si="18"/>
        <v>1</v>
      </c>
      <c r="D255">
        <f t="shared" ca="1" si="19"/>
        <v>2</v>
      </c>
      <c r="E255" t="s">
        <v>0</v>
      </c>
      <c r="F255">
        <f t="shared" ca="1" si="15"/>
        <v>6</v>
      </c>
      <c r="G255" t="s">
        <v>0</v>
      </c>
      <c r="H255" s="3">
        <f t="shared" ca="1" si="16"/>
        <v>44584.822790615639</v>
      </c>
    </row>
    <row r="256" spans="1:8" x14ac:dyDescent="0.35">
      <c r="A256">
        <f t="shared" si="17"/>
        <v>255</v>
      </c>
      <c r="B256" s="2" t="s">
        <v>1</v>
      </c>
      <c r="C256">
        <f t="shared" ca="1" si="18"/>
        <v>4</v>
      </c>
      <c r="D256">
        <f t="shared" ca="1" si="19"/>
        <v>10</v>
      </c>
      <c r="E256" t="s">
        <v>0</v>
      </c>
      <c r="F256">
        <f t="shared" ca="1" si="15"/>
        <v>3</v>
      </c>
      <c r="G256" t="s">
        <v>0</v>
      </c>
      <c r="H256" s="3">
        <f t="shared" ca="1" si="16"/>
        <v>44542.254902835717</v>
      </c>
    </row>
    <row r="257" spans="1:8" x14ac:dyDescent="0.35">
      <c r="A257">
        <f t="shared" si="17"/>
        <v>256</v>
      </c>
      <c r="B257" s="2" t="s">
        <v>1</v>
      </c>
      <c r="C257">
        <f t="shared" ca="1" si="18"/>
        <v>2</v>
      </c>
      <c r="D257">
        <f t="shared" ca="1" si="19"/>
        <v>20</v>
      </c>
      <c r="E257" t="s">
        <v>0</v>
      </c>
      <c r="F257">
        <f t="shared" ca="1" si="15"/>
        <v>4</v>
      </c>
      <c r="G257" t="s">
        <v>0</v>
      </c>
      <c r="H257" s="3">
        <f t="shared" ca="1" si="16"/>
        <v>44545.682204137207</v>
      </c>
    </row>
    <row r="258" spans="1:8" x14ac:dyDescent="0.35">
      <c r="A258">
        <f t="shared" si="17"/>
        <v>257</v>
      </c>
      <c r="B258" s="2" t="s">
        <v>1</v>
      </c>
      <c r="C258">
        <f t="shared" ca="1" si="18"/>
        <v>3</v>
      </c>
      <c r="D258">
        <f t="shared" ca="1" si="19"/>
        <v>15</v>
      </c>
      <c r="E258" t="s">
        <v>0</v>
      </c>
      <c r="F258">
        <f t="shared" ca="1" si="15"/>
        <v>5</v>
      </c>
      <c r="G258" t="s">
        <v>0</v>
      </c>
      <c r="H258" s="3">
        <f t="shared" ca="1" si="16"/>
        <v>44544.276381020783</v>
      </c>
    </row>
    <row r="259" spans="1:8" x14ac:dyDescent="0.35">
      <c r="A259">
        <f t="shared" si="17"/>
        <v>258</v>
      </c>
      <c r="B259" s="2" t="s">
        <v>1</v>
      </c>
      <c r="C259">
        <f t="shared" ca="1" si="18"/>
        <v>4</v>
      </c>
      <c r="D259">
        <f t="shared" ca="1" si="19"/>
        <v>11</v>
      </c>
      <c r="E259" t="s">
        <v>0</v>
      </c>
      <c r="F259">
        <f t="shared" ref="F259:F316" ca="1" si="20" xml:space="preserve"> ROUNDUP( RAND() * 6,0)</f>
        <v>5</v>
      </c>
      <c r="G259" t="s">
        <v>0</v>
      </c>
      <c r="H259" s="3">
        <f t="shared" ref="H259:H316" ca="1" si="21">NOW() - 20 + RAND() * 60</f>
        <v>44548.697333513403</v>
      </c>
    </row>
    <row r="260" spans="1:8" x14ac:dyDescent="0.35">
      <c r="A260">
        <f t="shared" ref="A260:A316" si="22">A259+1</f>
        <v>259</v>
      </c>
      <c r="B260" s="2" t="s">
        <v>1</v>
      </c>
      <c r="C260">
        <f t="shared" ref="C260:C316" ca="1" si="23">ROUNDUP(0.5 + RAND() *4,0)</f>
        <v>1</v>
      </c>
      <c r="D260">
        <f t="shared" ref="D260:D316" ca="1" si="24" xml:space="preserve"> ROUNDUP(0.5 + RAND() * 20,0)</f>
        <v>18</v>
      </c>
      <c r="E260" t="s">
        <v>0</v>
      </c>
      <c r="F260">
        <f t="shared" ca="1" si="20"/>
        <v>1</v>
      </c>
      <c r="G260" t="s">
        <v>0</v>
      </c>
      <c r="H260" s="3">
        <f t="shared" ca="1" si="21"/>
        <v>44584.451756944407</v>
      </c>
    </row>
    <row r="261" spans="1:8" x14ac:dyDescent="0.35">
      <c r="A261">
        <f t="shared" si="22"/>
        <v>260</v>
      </c>
      <c r="B261" s="2" t="s">
        <v>1</v>
      </c>
      <c r="C261">
        <f t="shared" ca="1" si="23"/>
        <v>5</v>
      </c>
      <c r="D261">
        <f t="shared" ca="1" si="24"/>
        <v>12</v>
      </c>
      <c r="E261" t="s">
        <v>0</v>
      </c>
      <c r="F261">
        <f t="shared" ca="1" si="20"/>
        <v>5</v>
      </c>
      <c r="G261" t="s">
        <v>0</v>
      </c>
      <c r="H261" s="3">
        <f t="shared" ca="1" si="21"/>
        <v>44569.653318608194</v>
      </c>
    </row>
    <row r="262" spans="1:8" x14ac:dyDescent="0.35">
      <c r="A262">
        <f t="shared" si="22"/>
        <v>261</v>
      </c>
      <c r="B262" s="2" t="s">
        <v>1</v>
      </c>
      <c r="C262">
        <f t="shared" ca="1" si="23"/>
        <v>4</v>
      </c>
      <c r="D262">
        <f t="shared" ca="1" si="24"/>
        <v>12</v>
      </c>
      <c r="E262" t="s">
        <v>0</v>
      </c>
      <c r="F262">
        <f t="shared" ca="1" si="20"/>
        <v>1</v>
      </c>
      <c r="G262" t="s">
        <v>0</v>
      </c>
      <c r="H262" s="3">
        <f t="shared" ca="1" si="21"/>
        <v>44585.462168225531</v>
      </c>
    </row>
    <row r="263" spans="1:8" x14ac:dyDescent="0.35">
      <c r="A263">
        <f t="shared" si="22"/>
        <v>262</v>
      </c>
      <c r="B263" s="2" t="s">
        <v>1</v>
      </c>
      <c r="C263">
        <f t="shared" ca="1" si="23"/>
        <v>1</v>
      </c>
      <c r="D263">
        <f t="shared" ca="1" si="24"/>
        <v>2</v>
      </c>
      <c r="E263" t="s">
        <v>0</v>
      </c>
      <c r="F263">
        <f t="shared" ca="1" si="20"/>
        <v>1</v>
      </c>
      <c r="G263" t="s">
        <v>0</v>
      </c>
      <c r="H263" s="3">
        <f t="shared" ca="1" si="21"/>
        <v>44563.677947137126</v>
      </c>
    </row>
    <row r="264" spans="1:8" x14ac:dyDescent="0.35">
      <c r="A264">
        <f t="shared" si="22"/>
        <v>263</v>
      </c>
      <c r="B264" s="2" t="s">
        <v>1</v>
      </c>
      <c r="C264">
        <f t="shared" ca="1" si="23"/>
        <v>3</v>
      </c>
      <c r="D264">
        <f t="shared" ca="1" si="24"/>
        <v>8</v>
      </c>
      <c r="E264" t="s">
        <v>0</v>
      </c>
      <c r="F264">
        <f t="shared" ca="1" si="20"/>
        <v>2</v>
      </c>
      <c r="G264" t="s">
        <v>0</v>
      </c>
      <c r="H264" s="3">
        <f t="shared" ca="1" si="21"/>
        <v>44538.08013315095</v>
      </c>
    </row>
    <row r="265" spans="1:8" x14ac:dyDescent="0.35">
      <c r="A265">
        <f t="shared" si="22"/>
        <v>264</v>
      </c>
      <c r="B265" s="2" t="s">
        <v>1</v>
      </c>
      <c r="C265">
        <f t="shared" ca="1" si="23"/>
        <v>2</v>
      </c>
      <c r="D265">
        <f t="shared" ca="1" si="24"/>
        <v>12</v>
      </c>
      <c r="E265" t="s">
        <v>0</v>
      </c>
      <c r="F265">
        <f t="shared" ca="1" si="20"/>
        <v>3</v>
      </c>
      <c r="G265" t="s">
        <v>0</v>
      </c>
      <c r="H265" s="3">
        <f t="shared" ca="1" si="21"/>
        <v>44583.724123534412</v>
      </c>
    </row>
    <row r="266" spans="1:8" x14ac:dyDescent="0.35">
      <c r="A266">
        <f t="shared" si="22"/>
        <v>265</v>
      </c>
      <c r="B266" s="2" t="s">
        <v>1</v>
      </c>
      <c r="C266">
        <f t="shared" ca="1" si="23"/>
        <v>4</v>
      </c>
      <c r="D266">
        <f t="shared" ca="1" si="24"/>
        <v>11</v>
      </c>
      <c r="E266" t="s">
        <v>0</v>
      </c>
      <c r="F266">
        <f t="shared" ca="1" si="20"/>
        <v>3</v>
      </c>
      <c r="G266" t="s">
        <v>0</v>
      </c>
      <c r="H266" s="3">
        <f t="shared" ca="1" si="21"/>
        <v>44559.717955258136</v>
      </c>
    </row>
    <row r="267" spans="1:8" x14ac:dyDescent="0.35">
      <c r="A267">
        <f t="shared" si="22"/>
        <v>266</v>
      </c>
      <c r="B267" s="2" t="s">
        <v>1</v>
      </c>
      <c r="C267">
        <f t="shared" ca="1" si="23"/>
        <v>3</v>
      </c>
      <c r="D267">
        <f t="shared" ca="1" si="24"/>
        <v>4</v>
      </c>
      <c r="E267" t="s">
        <v>0</v>
      </c>
      <c r="F267">
        <f t="shared" ca="1" si="20"/>
        <v>1</v>
      </c>
      <c r="G267" t="s">
        <v>0</v>
      </c>
      <c r="H267" s="3">
        <f t="shared" ca="1" si="21"/>
        <v>44593.788175236477</v>
      </c>
    </row>
    <row r="268" spans="1:8" x14ac:dyDescent="0.35">
      <c r="A268">
        <f t="shared" si="22"/>
        <v>267</v>
      </c>
      <c r="B268" s="2" t="s">
        <v>1</v>
      </c>
      <c r="C268">
        <f t="shared" ca="1" si="23"/>
        <v>1</v>
      </c>
      <c r="D268">
        <f t="shared" ca="1" si="24"/>
        <v>18</v>
      </c>
      <c r="E268" t="s">
        <v>0</v>
      </c>
      <c r="F268">
        <f t="shared" ca="1" si="20"/>
        <v>5</v>
      </c>
      <c r="G268" t="s">
        <v>0</v>
      </c>
      <c r="H268" s="3">
        <f t="shared" ca="1" si="21"/>
        <v>44593.860260451409</v>
      </c>
    </row>
    <row r="269" spans="1:8" x14ac:dyDescent="0.35">
      <c r="A269">
        <f t="shared" si="22"/>
        <v>268</v>
      </c>
      <c r="B269" s="2" t="s">
        <v>1</v>
      </c>
      <c r="C269">
        <f t="shared" ca="1" si="23"/>
        <v>5</v>
      </c>
      <c r="D269">
        <f t="shared" ca="1" si="24"/>
        <v>3</v>
      </c>
      <c r="E269" t="s">
        <v>0</v>
      </c>
      <c r="F269">
        <f t="shared" ca="1" si="20"/>
        <v>2</v>
      </c>
      <c r="G269" t="s">
        <v>0</v>
      </c>
      <c r="H269" s="3">
        <f t="shared" ca="1" si="21"/>
        <v>44568.343782932359</v>
      </c>
    </row>
    <row r="270" spans="1:8" x14ac:dyDescent="0.35">
      <c r="A270">
        <f t="shared" si="22"/>
        <v>269</v>
      </c>
      <c r="B270" s="2" t="s">
        <v>1</v>
      </c>
      <c r="C270">
        <f t="shared" ca="1" si="23"/>
        <v>1</v>
      </c>
      <c r="D270">
        <f t="shared" ca="1" si="24"/>
        <v>18</v>
      </c>
      <c r="E270" t="s">
        <v>0</v>
      </c>
      <c r="F270">
        <f t="shared" ca="1" si="20"/>
        <v>4</v>
      </c>
      <c r="G270" t="s">
        <v>0</v>
      </c>
      <c r="H270" s="3">
        <f t="shared" ca="1" si="21"/>
        <v>44548.199128588123</v>
      </c>
    </row>
    <row r="271" spans="1:8" x14ac:dyDescent="0.35">
      <c r="A271">
        <f t="shared" si="22"/>
        <v>270</v>
      </c>
      <c r="B271" s="2" t="s">
        <v>1</v>
      </c>
      <c r="C271">
        <f t="shared" ca="1" si="23"/>
        <v>5</v>
      </c>
      <c r="D271">
        <f t="shared" ca="1" si="24"/>
        <v>1</v>
      </c>
      <c r="E271" t="s">
        <v>0</v>
      </c>
      <c r="F271">
        <f t="shared" ca="1" si="20"/>
        <v>3</v>
      </c>
      <c r="G271" t="s">
        <v>0</v>
      </c>
      <c r="H271" s="3">
        <f t="shared" ca="1" si="21"/>
        <v>44591.605618454625</v>
      </c>
    </row>
    <row r="272" spans="1:8" x14ac:dyDescent="0.35">
      <c r="A272">
        <f t="shared" si="22"/>
        <v>271</v>
      </c>
      <c r="B272" s="2" t="s">
        <v>1</v>
      </c>
      <c r="C272">
        <f t="shared" ca="1" si="23"/>
        <v>2</v>
      </c>
      <c r="D272">
        <f t="shared" ca="1" si="24"/>
        <v>15</v>
      </c>
      <c r="E272" t="s">
        <v>0</v>
      </c>
      <c r="F272">
        <f t="shared" ca="1" si="20"/>
        <v>5</v>
      </c>
      <c r="G272" t="s">
        <v>0</v>
      </c>
      <c r="H272" s="3">
        <f t="shared" ca="1" si="21"/>
        <v>44540.602482418544</v>
      </c>
    </row>
    <row r="273" spans="1:8" x14ac:dyDescent="0.35">
      <c r="A273">
        <f t="shared" si="22"/>
        <v>272</v>
      </c>
      <c r="B273" s="2" t="s">
        <v>1</v>
      </c>
      <c r="C273">
        <f t="shared" ca="1" si="23"/>
        <v>3</v>
      </c>
      <c r="D273">
        <f t="shared" ca="1" si="24"/>
        <v>20</v>
      </c>
      <c r="E273" t="s">
        <v>0</v>
      </c>
      <c r="F273">
        <f t="shared" ca="1" si="20"/>
        <v>5</v>
      </c>
      <c r="G273" t="s">
        <v>0</v>
      </c>
      <c r="H273" s="3">
        <f t="shared" ca="1" si="21"/>
        <v>44581.232672399485</v>
      </c>
    </row>
    <row r="274" spans="1:8" x14ac:dyDescent="0.35">
      <c r="A274">
        <f t="shared" si="22"/>
        <v>273</v>
      </c>
      <c r="B274" s="2" t="s">
        <v>1</v>
      </c>
      <c r="C274">
        <f t="shared" ca="1" si="23"/>
        <v>1</v>
      </c>
      <c r="D274">
        <f t="shared" ca="1" si="24"/>
        <v>8</v>
      </c>
      <c r="E274" t="s">
        <v>0</v>
      </c>
      <c r="F274">
        <f t="shared" ca="1" si="20"/>
        <v>6</v>
      </c>
      <c r="G274" t="s">
        <v>0</v>
      </c>
      <c r="H274" s="3">
        <f t="shared" ca="1" si="21"/>
        <v>44548.196854809445</v>
      </c>
    </row>
    <row r="275" spans="1:8" x14ac:dyDescent="0.35">
      <c r="A275">
        <f t="shared" si="22"/>
        <v>274</v>
      </c>
      <c r="B275" s="2" t="s">
        <v>1</v>
      </c>
      <c r="C275">
        <f t="shared" ca="1" si="23"/>
        <v>1</v>
      </c>
      <c r="D275">
        <f t="shared" ca="1" si="24"/>
        <v>5</v>
      </c>
      <c r="E275" t="s">
        <v>0</v>
      </c>
      <c r="F275">
        <f t="shared" ca="1" si="20"/>
        <v>1</v>
      </c>
      <c r="G275" t="s">
        <v>0</v>
      </c>
      <c r="H275" s="3">
        <f t="shared" ca="1" si="21"/>
        <v>44554.183106261844</v>
      </c>
    </row>
    <row r="276" spans="1:8" x14ac:dyDescent="0.35">
      <c r="A276">
        <f t="shared" si="22"/>
        <v>275</v>
      </c>
      <c r="B276" s="2" t="s">
        <v>1</v>
      </c>
      <c r="C276">
        <f t="shared" ca="1" si="23"/>
        <v>2</v>
      </c>
      <c r="D276">
        <f t="shared" ca="1" si="24"/>
        <v>13</v>
      </c>
      <c r="E276" t="s">
        <v>0</v>
      </c>
      <c r="F276">
        <f t="shared" ca="1" si="20"/>
        <v>5</v>
      </c>
      <c r="G276" t="s">
        <v>0</v>
      </c>
      <c r="H276" s="3">
        <f t="shared" ca="1" si="21"/>
        <v>44577.611875427952</v>
      </c>
    </row>
    <row r="277" spans="1:8" x14ac:dyDescent="0.35">
      <c r="A277">
        <f t="shared" si="22"/>
        <v>276</v>
      </c>
      <c r="B277" s="2" t="s">
        <v>1</v>
      </c>
      <c r="C277">
        <f t="shared" ca="1" si="23"/>
        <v>5</v>
      </c>
      <c r="D277">
        <f t="shared" ca="1" si="24"/>
        <v>8</v>
      </c>
      <c r="E277" t="s">
        <v>0</v>
      </c>
      <c r="F277">
        <f t="shared" ca="1" si="20"/>
        <v>6</v>
      </c>
      <c r="G277" t="s">
        <v>0</v>
      </c>
      <c r="H277" s="3">
        <f t="shared" ca="1" si="21"/>
        <v>44588.555050158648</v>
      </c>
    </row>
    <row r="278" spans="1:8" x14ac:dyDescent="0.35">
      <c r="A278">
        <f t="shared" si="22"/>
        <v>277</v>
      </c>
      <c r="B278" s="2" t="s">
        <v>1</v>
      </c>
      <c r="C278">
        <f t="shared" ca="1" si="23"/>
        <v>4</v>
      </c>
      <c r="D278">
        <f t="shared" ca="1" si="24"/>
        <v>9</v>
      </c>
      <c r="E278" t="s">
        <v>0</v>
      </c>
      <c r="F278">
        <f t="shared" ca="1" si="20"/>
        <v>1</v>
      </c>
      <c r="G278" t="s">
        <v>0</v>
      </c>
      <c r="H278" s="3">
        <f t="shared" ca="1" si="21"/>
        <v>44534.536091968919</v>
      </c>
    </row>
    <row r="279" spans="1:8" x14ac:dyDescent="0.35">
      <c r="A279">
        <f t="shared" si="22"/>
        <v>278</v>
      </c>
      <c r="B279" s="2" t="s">
        <v>1</v>
      </c>
      <c r="C279">
        <f t="shared" ca="1" si="23"/>
        <v>4</v>
      </c>
      <c r="D279">
        <f t="shared" ca="1" si="24"/>
        <v>6</v>
      </c>
      <c r="E279" t="s">
        <v>0</v>
      </c>
      <c r="F279">
        <f t="shared" ca="1" si="20"/>
        <v>3</v>
      </c>
      <c r="G279" t="s">
        <v>0</v>
      </c>
      <c r="H279" s="3">
        <f t="shared" ca="1" si="21"/>
        <v>44565.260897723434</v>
      </c>
    </row>
    <row r="280" spans="1:8" x14ac:dyDescent="0.35">
      <c r="A280">
        <f t="shared" si="22"/>
        <v>279</v>
      </c>
      <c r="B280" s="2" t="s">
        <v>1</v>
      </c>
      <c r="C280">
        <f t="shared" ca="1" si="23"/>
        <v>5</v>
      </c>
      <c r="D280">
        <f t="shared" ca="1" si="24"/>
        <v>17</v>
      </c>
      <c r="E280" t="s">
        <v>0</v>
      </c>
      <c r="F280">
        <f t="shared" ca="1" si="20"/>
        <v>3</v>
      </c>
      <c r="G280" t="s">
        <v>0</v>
      </c>
      <c r="H280" s="3">
        <f t="shared" ca="1" si="21"/>
        <v>44576.396573769009</v>
      </c>
    </row>
    <row r="281" spans="1:8" x14ac:dyDescent="0.35">
      <c r="A281">
        <f t="shared" si="22"/>
        <v>280</v>
      </c>
      <c r="B281" s="2" t="s">
        <v>1</v>
      </c>
      <c r="C281">
        <f t="shared" ca="1" si="23"/>
        <v>1</v>
      </c>
      <c r="D281">
        <f t="shared" ca="1" si="24"/>
        <v>21</v>
      </c>
      <c r="E281" t="s">
        <v>0</v>
      </c>
      <c r="F281">
        <f t="shared" ca="1" si="20"/>
        <v>2</v>
      </c>
      <c r="G281" t="s">
        <v>0</v>
      </c>
      <c r="H281" s="3">
        <f t="shared" ca="1" si="21"/>
        <v>44538.256861603651</v>
      </c>
    </row>
    <row r="282" spans="1:8" x14ac:dyDescent="0.35">
      <c r="A282">
        <f t="shared" si="22"/>
        <v>281</v>
      </c>
      <c r="B282" s="2" t="s">
        <v>1</v>
      </c>
      <c r="C282">
        <f t="shared" ca="1" si="23"/>
        <v>4</v>
      </c>
      <c r="D282">
        <f t="shared" ca="1" si="24"/>
        <v>16</v>
      </c>
      <c r="E282" t="s">
        <v>0</v>
      </c>
      <c r="F282">
        <f t="shared" ca="1" si="20"/>
        <v>4</v>
      </c>
      <c r="G282" t="s">
        <v>0</v>
      </c>
      <c r="H282" s="3">
        <f t="shared" ca="1" si="21"/>
        <v>44563.891838454503</v>
      </c>
    </row>
    <row r="283" spans="1:8" x14ac:dyDescent="0.35">
      <c r="A283">
        <f t="shared" si="22"/>
        <v>282</v>
      </c>
      <c r="B283" s="2" t="s">
        <v>1</v>
      </c>
      <c r="C283">
        <f t="shared" ca="1" si="23"/>
        <v>3</v>
      </c>
      <c r="D283">
        <f t="shared" ca="1" si="24"/>
        <v>16</v>
      </c>
      <c r="E283" t="s">
        <v>0</v>
      </c>
      <c r="F283">
        <f t="shared" ca="1" si="20"/>
        <v>2</v>
      </c>
      <c r="G283" t="s">
        <v>0</v>
      </c>
      <c r="H283" s="3">
        <f t="shared" ca="1" si="21"/>
        <v>44572.327598052958</v>
      </c>
    </row>
    <row r="284" spans="1:8" x14ac:dyDescent="0.35">
      <c r="A284">
        <f t="shared" si="22"/>
        <v>283</v>
      </c>
      <c r="B284" s="2" t="s">
        <v>1</v>
      </c>
      <c r="C284">
        <f t="shared" ca="1" si="23"/>
        <v>4</v>
      </c>
      <c r="D284">
        <f t="shared" ca="1" si="24"/>
        <v>20</v>
      </c>
      <c r="E284" t="s">
        <v>0</v>
      </c>
      <c r="F284">
        <f t="shared" ca="1" si="20"/>
        <v>5</v>
      </c>
      <c r="G284" t="s">
        <v>0</v>
      </c>
      <c r="H284" s="3">
        <f t="shared" ca="1" si="21"/>
        <v>44591.912484046086</v>
      </c>
    </row>
    <row r="285" spans="1:8" x14ac:dyDescent="0.35">
      <c r="A285">
        <f t="shared" si="22"/>
        <v>284</v>
      </c>
      <c r="B285" s="2" t="s">
        <v>1</v>
      </c>
      <c r="C285">
        <f t="shared" ca="1" si="23"/>
        <v>1</v>
      </c>
      <c r="D285">
        <f t="shared" ca="1" si="24"/>
        <v>18</v>
      </c>
      <c r="E285" t="s">
        <v>0</v>
      </c>
      <c r="F285">
        <f t="shared" ca="1" si="20"/>
        <v>3</v>
      </c>
      <c r="G285" t="s">
        <v>0</v>
      </c>
      <c r="H285" s="3">
        <f t="shared" ca="1" si="21"/>
        <v>44571.82645886291</v>
      </c>
    </row>
    <row r="286" spans="1:8" x14ac:dyDescent="0.35">
      <c r="A286">
        <f t="shared" si="22"/>
        <v>285</v>
      </c>
      <c r="B286" s="2" t="s">
        <v>1</v>
      </c>
      <c r="C286">
        <f t="shared" ca="1" si="23"/>
        <v>3</v>
      </c>
      <c r="D286">
        <f t="shared" ca="1" si="24"/>
        <v>8</v>
      </c>
      <c r="E286" t="s">
        <v>0</v>
      </c>
      <c r="F286">
        <f t="shared" ca="1" si="20"/>
        <v>3</v>
      </c>
      <c r="G286" t="s">
        <v>0</v>
      </c>
      <c r="H286" s="3">
        <f t="shared" ca="1" si="21"/>
        <v>44562.161496173052</v>
      </c>
    </row>
    <row r="287" spans="1:8" x14ac:dyDescent="0.35">
      <c r="A287">
        <f t="shared" si="22"/>
        <v>286</v>
      </c>
      <c r="B287" s="2" t="s">
        <v>1</v>
      </c>
      <c r="C287">
        <f t="shared" ca="1" si="23"/>
        <v>2</v>
      </c>
      <c r="D287">
        <f t="shared" ca="1" si="24"/>
        <v>2</v>
      </c>
      <c r="E287" t="s">
        <v>0</v>
      </c>
      <c r="F287">
        <f t="shared" ca="1" si="20"/>
        <v>4</v>
      </c>
      <c r="G287" t="s">
        <v>0</v>
      </c>
      <c r="H287" s="3">
        <f t="shared" ca="1" si="21"/>
        <v>44549.267739787174</v>
      </c>
    </row>
    <row r="288" spans="1:8" x14ac:dyDescent="0.35">
      <c r="A288">
        <f t="shared" si="22"/>
        <v>287</v>
      </c>
      <c r="B288" s="2" t="s">
        <v>1</v>
      </c>
      <c r="C288">
        <f t="shared" ca="1" si="23"/>
        <v>1</v>
      </c>
      <c r="D288">
        <f t="shared" ca="1" si="24"/>
        <v>10</v>
      </c>
      <c r="E288" t="s">
        <v>0</v>
      </c>
      <c r="F288">
        <f t="shared" ca="1" si="20"/>
        <v>4</v>
      </c>
      <c r="G288" t="s">
        <v>0</v>
      </c>
      <c r="H288" s="3">
        <f t="shared" ca="1" si="21"/>
        <v>44539.234556628006</v>
      </c>
    </row>
    <row r="289" spans="1:8" x14ac:dyDescent="0.35">
      <c r="A289">
        <f t="shared" si="22"/>
        <v>288</v>
      </c>
      <c r="B289" s="2" t="s">
        <v>1</v>
      </c>
      <c r="C289">
        <f t="shared" ca="1" si="23"/>
        <v>1</v>
      </c>
      <c r="D289">
        <f t="shared" ca="1" si="24"/>
        <v>5</v>
      </c>
      <c r="E289" t="s">
        <v>0</v>
      </c>
      <c r="F289">
        <f t="shared" ca="1" si="20"/>
        <v>3</v>
      </c>
      <c r="G289" t="s">
        <v>0</v>
      </c>
      <c r="H289" s="3">
        <f t="shared" ca="1" si="21"/>
        <v>44582.436531125939</v>
      </c>
    </row>
    <row r="290" spans="1:8" x14ac:dyDescent="0.35">
      <c r="A290">
        <f t="shared" si="22"/>
        <v>289</v>
      </c>
      <c r="B290" s="2" t="s">
        <v>1</v>
      </c>
      <c r="C290">
        <f t="shared" ca="1" si="23"/>
        <v>1</v>
      </c>
      <c r="D290">
        <f t="shared" ca="1" si="24"/>
        <v>11</v>
      </c>
      <c r="E290" t="s">
        <v>0</v>
      </c>
      <c r="F290">
        <f t="shared" ca="1" si="20"/>
        <v>5</v>
      </c>
      <c r="G290" t="s">
        <v>0</v>
      </c>
      <c r="H290" s="3">
        <f t="shared" ca="1" si="21"/>
        <v>44550.007026011604</v>
      </c>
    </row>
    <row r="291" spans="1:8" x14ac:dyDescent="0.35">
      <c r="A291">
        <f t="shared" si="22"/>
        <v>290</v>
      </c>
      <c r="B291" s="2" t="s">
        <v>1</v>
      </c>
      <c r="C291">
        <f t="shared" ca="1" si="23"/>
        <v>3</v>
      </c>
      <c r="D291">
        <f t="shared" ca="1" si="24"/>
        <v>19</v>
      </c>
      <c r="E291" t="s">
        <v>0</v>
      </c>
      <c r="F291">
        <f t="shared" ca="1" si="20"/>
        <v>2</v>
      </c>
      <c r="G291" t="s">
        <v>0</v>
      </c>
      <c r="H291" s="3">
        <f t="shared" ca="1" si="21"/>
        <v>44570.306951967978</v>
      </c>
    </row>
    <row r="292" spans="1:8" x14ac:dyDescent="0.35">
      <c r="A292">
        <f t="shared" si="22"/>
        <v>291</v>
      </c>
      <c r="B292" s="2" t="s">
        <v>1</v>
      </c>
      <c r="C292">
        <f t="shared" ca="1" si="23"/>
        <v>3</v>
      </c>
      <c r="D292">
        <f t="shared" ca="1" si="24"/>
        <v>5</v>
      </c>
      <c r="E292" t="s">
        <v>0</v>
      </c>
      <c r="F292">
        <f t="shared" ca="1" si="20"/>
        <v>1</v>
      </c>
      <c r="G292" t="s">
        <v>0</v>
      </c>
      <c r="H292" s="3">
        <f t="shared" ca="1" si="21"/>
        <v>44564.840563219848</v>
      </c>
    </row>
    <row r="293" spans="1:8" x14ac:dyDescent="0.35">
      <c r="A293">
        <f t="shared" si="22"/>
        <v>292</v>
      </c>
      <c r="B293" s="2" t="s">
        <v>1</v>
      </c>
      <c r="C293">
        <f t="shared" ca="1" si="23"/>
        <v>3</v>
      </c>
      <c r="D293">
        <f t="shared" ca="1" si="24"/>
        <v>5</v>
      </c>
      <c r="E293" t="s">
        <v>0</v>
      </c>
      <c r="F293">
        <f t="shared" ca="1" si="20"/>
        <v>1</v>
      </c>
      <c r="G293" t="s">
        <v>0</v>
      </c>
      <c r="H293" s="3">
        <f t="shared" ca="1" si="21"/>
        <v>44585.397703244234</v>
      </c>
    </row>
    <row r="294" spans="1:8" x14ac:dyDescent="0.35">
      <c r="A294">
        <f t="shared" si="22"/>
        <v>293</v>
      </c>
      <c r="B294" s="2" t="s">
        <v>1</v>
      </c>
      <c r="C294">
        <f t="shared" ca="1" si="23"/>
        <v>3</v>
      </c>
      <c r="D294">
        <f t="shared" ca="1" si="24"/>
        <v>4</v>
      </c>
      <c r="E294" t="s">
        <v>0</v>
      </c>
      <c r="F294">
        <f t="shared" ca="1" si="20"/>
        <v>6</v>
      </c>
      <c r="G294" t="s">
        <v>0</v>
      </c>
      <c r="H294" s="3">
        <f t="shared" ca="1" si="21"/>
        <v>44571.321530565088</v>
      </c>
    </row>
    <row r="295" spans="1:8" x14ac:dyDescent="0.35">
      <c r="A295">
        <f t="shared" si="22"/>
        <v>294</v>
      </c>
      <c r="B295" s="2" t="s">
        <v>1</v>
      </c>
      <c r="C295">
        <f t="shared" ca="1" si="23"/>
        <v>3</v>
      </c>
      <c r="D295">
        <f t="shared" ca="1" si="24"/>
        <v>19</v>
      </c>
      <c r="E295" t="s">
        <v>0</v>
      </c>
      <c r="F295">
        <f t="shared" ca="1" si="20"/>
        <v>5</v>
      </c>
      <c r="G295" t="s">
        <v>0</v>
      </c>
      <c r="H295" s="3">
        <f t="shared" ca="1" si="21"/>
        <v>44538.622791155198</v>
      </c>
    </row>
    <row r="296" spans="1:8" x14ac:dyDescent="0.35">
      <c r="A296">
        <f t="shared" si="22"/>
        <v>295</v>
      </c>
      <c r="B296" s="2" t="s">
        <v>1</v>
      </c>
      <c r="C296">
        <f t="shared" ca="1" si="23"/>
        <v>4</v>
      </c>
      <c r="D296">
        <f t="shared" ca="1" si="24"/>
        <v>19</v>
      </c>
      <c r="E296" t="s">
        <v>0</v>
      </c>
      <c r="F296">
        <f t="shared" ca="1" si="20"/>
        <v>3</v>
      </c>
      <c r="G296" t="s">
        <v>0</v>
      </c>
      <c r="H296" s="3">
        <f t="shared" ca="1" si="21"/>
        <v>44565.297327252047</v>
      </c>
    </row>
    <row r="297" spans="1:8" x14ac:dyDescent="0.35">
      <c r="A297">
        <f t="shared" si="22"/>
        <v>296</v>
      </c>
      <c r="B297" s="2" t="s">
        <v>1</v>
      </c>
      <c r="C297">
        <f t="shared" ca="1" si="23"/>
        <v>3</v>
      </c>
      <c r="D297">
        <f t="shared" ca="1" si="24"/>
        <v>2</v>
      </c>
      <c r="E297" t="s">
        <v>0</v>
      </c>
      <c r="F297">
        <f t="shared" ca="1" si="20"/>
        <v>5</v>
      </c>
      <c r="G297" t="s">
        <v>0</v>
      </c>
      <c r="H297" s="3">
        <f t="shared" ca="1" si="21"/>
        <v>44553.434881937625</v>
      </c>
    </row>
    <row r="298" spans="1:8" x14ac:dyDescent="0.35">
      <c r="A298">
        <f t="shared" si="22"/>
        <v>297</v>
      </c>
      <c r="B298" s="2" t="s">
        <v>1</v>
      </c>
      <c r="C298">
        <f t="shared" ca="1" si="23"/>
        <v>3</v>
      </c>
      <c r="D298">
        <f t="shared" ca="1" si="24"/>
        <v>12</v>
      </c>
      <c r="E298" t="s">
        <v>0</v>
      </c>
      <c r="F298">
        <f t="shared" ca="1" si="20"/>
        <v>5</v>
      </c>
      <c r="G298" t="s">
        <v>0</v>
      </c>
      <c r="H298" s="3">
        <f t="shared" ca="1" si="21"/>
        <v>44579.437987608435</v>
      </c>
    </row>
    <row r="299" spans="1:8" x14ac:dyDescent="0.35">
      <c r="A299">
        <f t="shared" si="22"/>
        <v>298</v>
      </c>
      <c r="B299" s="2" t="s">
        <v>1</v>
      </c>
      <c r="C299">
        <f t="shared" ca="1" si="23"/>
        <v>3</v>
      </c>
      <c r="D299">
        <f t="shared" ca="1" si="24"/>
        <v>3</v>
      </c>
      <c r="E299" t="s">
        <v>0</v>
      </c>
      <c r="F299">
        <f t="shared" ca="1" si="20"/>
        <v>4</v>
      </c>
      <c r="G299" t="s">
        <v>0</v>
      </c>
      <c r="H299" s="3">
        <f t="shared" ca="1" si="21"/>
        <v>44576.709681372056</v>
      </c>
    </row>
    <row r="300" spans="1:8" x14ac:dyDescent="0.35">
      <c r="A300">
        <f t="shared" si="22"/>
        <v>299</v>
      </c>
      <c r="B300" s="2" t="s">
        <v>1</v>
      </c>
      <c r="C300">
        <f t="shared" ca="1" si="23"/>
        <v>3</v>
      </c>
      <c r="D300">
        <f t="shared" ca="1" si="24"/>
        <v>8</v>
      </c>
      <c r="E300" t="s">
        <v>0</v>
      </c>
      <c r="F300">
        <f t="shared" ca="1" si="20"/>
        <v>3</v>
      </c>
      <c r="G300" t="s">
        <v>0</v>
      </c>
      <c r="H300" s="3">
        <f t="shared" ca="1" si="21"/>
        <v>44538.998339295962</v>
      </c>
    </row>
    <row r="301" spans="1:8" x14ac:dyDescent="0.35">
      <c r="A301">
        <f t="shared" si="22"/>
        <v>300</v>
      </c>
      <c r="B301" s="2" t="s">
        <v>1</v>
      </c>
      <c r="C301">
        <f t="shared" ca="1" si="23"/>
        <v>2</v>
      </c>
      <c r="D301">
        <f t="shared" ca="1" si="24"/>
        <v>18</v>
      </c>
      <c r="E301" t="s">
        <v>0</v>
      </c>
      <c r="F301">
        <f t="shared" ca="1" si="20"/>
        <v>1</v>
      </c>
      <c r="G301" t="s">
        <v>0</v>
      </c>
      <c r="H301" s="3">
        <f t="shared" ca="1" si="21"/>
        <v>44578.686215015841</v>
      </c>
    </row>
    <row r="302" spans="1:8" x14ac:dyDescent="0.35">
      <c r="A302">
        <f t="shared" si="22"/>
        <v>301</v>
      </c>
      <c r="B302" s="2" t="s">
        <v>1</v>
      </c>
      <c r="C302">
        <f t="shared" ca="1" si="23"/>
        <v>2</v>
      </c>
      <c r="D302">
        <f t="shared" ca="1" si="24"/>
        <v>3</v>
      </c>
      <c r="E302" t="s">
        <v>0</v>
      </c>
      <c r="F302">
        <f t="shared" ca="1" si="20"/>
        <v>5</v>
      </c>
      <c r="G302" t="s">
        <v>0</v>
      </c>
      <c r="H302" s="3">
        <f t="shared" ca="1" si="21"/>
        <v>44588.927255940471</v>
      </c>
    </row>
    <row r="303" spans="1:8" x14ac:dyDescent="0.35">
      <c r="A303">
        <f t="shared" si="22"/>
        <v>302</v>
      </c>
      <c r="B303" s="2" t="s">
        <v>1</v>
      </c>
      <c r="C303">
        <f t="shared" ca="1" si="23"/>
        <v>3</v>
      </c>
      <c r="D303">
        <f t="shared" ca="1" si="24"/>
        <v>8</v>
      </c>
      <c r="E303" t="s">
        <v>0</v>
      </c>
      <c r="F303">
        <f t="shared" ca="1" si="20"/>
        <v>1</v>
      </c>
      <c r="G303" t="s">
        <v>0</v>
      </c>
      <c r="H303" s="3">
        <f t="shared" ca="1" si="21"/>
        <v>44539.918728086617</v>
      </c>
    </row>
    <row r="304" spans="1:8" x14ac:dyDescent="0.35">
      <c r="A304">
        <f t="shared" si="22"/>
        <v>303</v>
      </c>
      <c r="B304" s="2" t="s">
        <v>1</v>
      </c>
      <c r="C304">
        <f t="shared" ca="1" si="23"/>
        <v>1</v>
      </c>
      <c r="D304">
        <f t="shared" ca="1" si="24"/>
        <v>10</v>
      </c>
      <c r="E304" t="s">
        <v>0</v>
      </c>
      <c r="F304">
        <f t="shared" ca="1" si="20"/>
        <v>4</v>
      </c>
      <c r="G304" t="s">
        <v>0</v>
      </c>
      <c r="H304" s="3">
        <f t="shared" ca="1" si="21"/>
        <v>44590.859202102351</v>
      </c>
    </row>
    <row r="305" spans="1:8" x14ac:dyDescent="0.35">
      <c r="A305">
        <f t="shared" si="22"/>
        <v>304</v>
      </c>
      <c r="B305" s="2" t="s">
        <v>1</v>
      </c>
      <c r="C305">
        <f t="shared" ca="1" si="23"/>
        <v>2</v>
      </c>
      <c r="D305">
        <f t="shared" ca="1" si="24"/>
        <v>7</v>
      </c>
      <c r="E305" t="s">
        <v>0</v>
      </c>
      <c r="F305">
        <f t="shared" ca="1" si="20"/>
        <v>3</v>
      </c>
      <c r="G305" t="s">
        <v>0</v>
      </c>
      <c r="H305" s="3">
        <f t="shared" ca="1" si="21"/>
        <v>44564.596423063507</v>
      </c>
    </row>
    <row r="306" spans="1:8" x14ac:dyDescent="0.35">
      <c r="A306">
        <f t="shared" si="22"/>
        <v>305</v>
      </c>
      <c r="B306" s="2" t="s">
        <v>1</v>
      </c>
      <c r="C306">
        <f t="shared" ca="1" si="23"/>
        <v>3</v>
      </c>
      <c r="D306">
        <f t="shared" ca="1" si="24"/>
        <v>9</v>
      </c>
      <c r="E306" t="s">
        <v>0</v>
      </c>
      <c r="F306">
        <f t="shared" ca="1" si="20"/>
        <v>4</v>
      </c>
      <c r="G306" t="s">
        <v>0</v>
      </c>
      <c r="H306" s="3">
        <f t="shared" ca="1" si="21"/>
        <v>44577.974838583752</v>
      </c>
    </row>
    <row r="307" spans="1:8" x14ac:dyDescent="0.35">
      <c r="A307">
        <f t="shared" si="22"/>
        <v>306</v>
      </c>
      <c r="B307" s="2" t="s">
        <v>1</v>
      </c>
      <c r="C307">
        <f t="shared" ca="1" si="23"/>
        <v>3</v>
      </c>
      <c r="D307">
        <f t="shared" ca="1" si="24"/>
        <v>12</v>
      </c>
      <c r="E307" t="s">
        <v>0</v>
      </c>
      <c r="F307">
        <f t="shared" ca="1" si="20"/>
        <v>5</v>
      </c>
      <c r="G307" t="s">
        <v>0</v>
      </c>
      <c r="H307" s="3">
        <f t="shared" ca="1" si="21"/>
        <v>44587.48804922351</v>
      </c>
    </row>
    <row r="308" spans="1:8" x14ac:dyDescent="0.35">
      <c r="A308">
        <f t="shared" si="22"/>
        <v>307</v>
      </c>
      <c r="B308" s="2" t="s">
        <v>1</v>
      </c>
      <c r="C308">
        <f t="shared" ca="1" si="23"/>
        <v>2</v>
      </c>
      <c r="D308">
        <f t="shared" ca="1" si="24"/>
        <v>12</v>
      </c>
      <c r="E308" t="s">
        <v>0</v>
      </c>
      <c r="F308">
        <f t="shared" ca="1" si="20"/>
        <v>5</v>
      </c>
      <c r="G308" t="s">
        <v>0</v>
      </c>
      <c r="H308" s="3">
        <f t="shared" ca="1" si="21"/>
        <v>44583.545509434647</v>
      </c>
    </row>
    <row r="309" spans="1:8" x14ac:dyDescent="0.35">
      <c r="A309">
        <f t="shared" si="22"/>
        <v>308</v>
      </c>
      <c r="B309" s="2" t="s">
        <v>1</v>
      </c>
      <c r="C309">
        <f t="shared" ca="1" si="23"/>
        <v>2</v>
      </c>
      <c r="D309">
        <f t="shared" ca="1" si="24"/>
        <v>4</v>
      </c>
      <c r="E309" t="s">
        <v>0</v>
      </c>
      <c r="F309">
        <f t="shared" ca="1" si="20"/>
        <v>2</v>
      </c>
      <c r="G309" t="s">
        <v>0</v>
      </c>
      <c r="H309" s="3">
        <f t="shared" ca="1" si="21"/>
        <v>44590.823119850778</v>
      </c>
    </row>
    <row r="310" spans="1:8" x14ac:dyDescent="0.35">
      <c r="A310">
        <f t="shared" si="22"/>
        <v>309</v>
      </c>
      <c r="B310" s="2" t="s">
        <v>1</v>
      </c>
      <c r="C310">
        <f t="shared" ca="1" si="23"/>
        <v>2</v>
      </c>
      <c r="D310">
        <f t="shared" ca="1" si="24"/>
        <v>11</v>
      </c>
      <c r="E310" t="s">
        <v>0</v>
      </c>
      <c r="F310">
        <f t="shared" ca="1" si="20"/>
        <v>4</v>
      </c>
      <c r="G310" t="s">
        <v>0</v>
      </c>
      <c r="H310" s="3">
        <f t="shared" ca="1" si="21"/>
        <v>44558.680644446751</v>
      </c>
    </row>
    <row r="311" spans="1:8" x14ac:dyDescent="0.35">
      <c r="A311">
        <f t="shared" si="22"/>
        <v>310</v>
      </c>
      <c r="B311" s="2" t="s">
        <v>1</v>
      </c>
      <c r="C311">
        <f t="shared" ca="1" si="23"/>
        <v>5</v>
      </c>
      <c r="D311">
        <f t="shared" ca="1" si="24"/>
        <v>12</v>
      </c>
      <c r="E311" t="s">
        <v>0</v>
      </c>
      <c r="F311">
        <f t="shared" ca="1" si="20"/>
        <v>6</v>
      </c>
      <c r="G311" t="s">
        <v>0</v>
      </c>
      <c r="H311" s="3">
        <f t="shared" ca="1" si="21"/>
        <v>44587.714350343798</v>
      </c>
    </row>
    <row r="312" spans="1:8" x14ac:dyDescent="0.35">
      <c r="A312">
        <f t="shared" si="22"/>
        <v>311</v>
      </c>
      <c r="B312" s="2" t="s">
        <v>1</v>
      </c>
      <c r="C312">
        <f t="shared" ca="1" si="23"/>
        <v>1</v>
      </c>
      <c r="D312">
        <f t="shared" ca="1" si="24"/>
        <v>6</v>
      </c>
      <c r="E312" t="s">
        <v>0</v>
      </c>
      <c r="F312">
        <f t="shared" ca="1" si="20"/>
        <v>1</v>
      </c>
      <c r="G312" t="s">
        <v>0</v>
      </c>
      <c r="H312" s="3">
        <f t="shared" ca="1" si="21"/>
        <v>44546.247091086567</v>
      </c>
    </row>
    <row r="313" spans="1:8" x14ac:dyDescent="0.35">
      <c r="A313">
        <f t="shared" si="22"/>
        <v>312</v>
      </c>
      <c r="B313" s="2" t="s">
        <v>1</v>
      </c>
      <c r="C313">
        <f t="shared" ca="1" si="23"/>
        <v>5</v>
      </c>
      <c r="D313">
        <f t="shared" ca="1" si="24"/>
        <v>6</v>
      </c>
      <c r="E313" t="s">
        <v>0</v>
      </c>
      <c r="F313">
        <f t="shared" ca="1" si="20"/>
        <v>3</v>
      </c>
      <c r="G313" t="s">
        <v>0</v>
      </c>
      <c r="H313" s="3">
        <f t="shared" ca="1" si="21"/>
        <v>44557.630689755599</v>
      </c>
    </row>
    <row r="314" spans="1:8" x14ac:dyDescent="0.35">
      <c r="A314">
        <f t="shared" si="22"/>
        <v>313</v>
      </c>
      <c r="B314" s="2" t="s">
        <v>1</v>
      </c>
      <c r="C314">
        <f t="shared" ca="1" si="23"/>
        <v>2</v>
      </c>
      <c r="D314">
        <f t="shared" ca="1" si="24"/>
        <v>15</v>
      </c>
      <c r="E314" t="s">
        <v>0</v>
      </c>
      <c r="F314">
        <f t="shared" ca="1" si="20"/>
        <v>6</v>
      </c>
      <c r="G314" t="s">
        <v>0</v>
      </c>
      <c r="H314" s="3">
        <f t="shared" ca="1" si="21"/>
        <v>44580.278148762212</v>
      </c>
    </row>
    <row r="315" spans="1:8" x14ac:dyDescent="0.35">
      <c r="A315">
        <f t="shared" si="22"/>
        <v>314</v>
      </c>
      <c r="B315" s="2" t="s">
        <v>1</v>
      </c>
      <c r="C315">
        <f t="shared" ca="1" si="23"/>
        <v>2</v>
      </c>
      <c r="D315">
        <f t="shared" ca="1" si="24"/>
        <v>4</v>
      </c>
      <c r="E315" t="s">
        <v>0</v>
      </c>
      <c r="F315">
        <f t="shared" ca="1" si="20"/>
        <v>4</v>
      </c>
      <c r="G315" t="s">
        <v>0</v>
      </c>
      <c r="H315" s="3">
        <f t="shared" ca="1" si="21"/>
        <v>44547.559268238911</v>
      </c>
    </row>
    <row r="316" spans="1:8" x14ac:dyDescent="0.35">
      <c r="A316">
        <f t="shared" si="22"/>
        <v>315</v>
      </c>
      <c r="B316" s="2" t="s">
        <v>1</v>
      </c>
      <c r="C316">
        <f t="shared" ca="1" si="23"/>
        <v>2</v>
      </c>
      <c r="D316">
        <f t="shared" ca="1" si="24"/>
        <v>3</v>
      </c>
      <c r="E316" t="s">
        <v>0</v>
      </c>
      <c r="F316">
        <f t="shared" ca="1" si="20"/>
        <v>4</v>
      </c>
      <c r="G316" t="s">
        <v>0</v>
      </c>
      <c r="H316" s="3">
        <f t="shared" ca="1" si="21"/>
        <v>44543.808643654491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Dergachev</dc:creator>
  <cp:lastModifiedBy>Andrey Dergachev</cp:lastModifiedBy>
  <dcterms:created xsi:type="dcterms:W3CDTF">2021-12-23T12:36:46Z</dcterms:created>
  <dcterms:modified xsi:type="dcterms:W3CDTF">2021-12-23T19:58:04Z</dcterms:modified>
</cp:coreProperties>
</file>