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b66d9dc23ed9509/Documentos/GitHub/Rest-Cycle-Project/Documentacion/Informe-Proyecto/"/>
    </mc:Choice>
  </mc:AlternateContent>
  <xr:revisionPtr revIDLastSave="0" documentId="8_{A934877D-927B-402E-ADA5-AC96A36F02D7}" xr6:coauthVersionLast="47" xr6:coauthVersionMax="47" xr10:uidLastSave="{00000000-0000-0000-0000-000000000000}"/>
  <bookViews>
    <workbookView xWindow="-108" yWindow="-108" windowWidth="23256" windowHeight="13176" firstSheet="3" activeTab="8" xr2:uid="{00000000-000D-0000-FFFF-FFFF00000000}"/>
  </bookViews>
  <sheets>
    <sheet name="Requisitos" sheetId="6" r:id="rId1"/>
    <sheet name="Clases" sheetId="5" r:id="rId2"/>
    <sheet name="Modelo Relacional" sheetId="4" r:id="rId3"/>
    <sheet name="Diccionario" sheetId="3" r:id="rId4"/>
    <sheet name="Interfaz" sheetId="2" r:id="rId5"/>
    <sheet name="Componentes" sheetId="8" r:id="rId6"/>
    <sheet name="Despliegue" sheetId="7" r:id="rId7"/>
    <sheet name="METRICAS DE CALIDAD" sheetId="9" r:id="rId8"/>
    <sheet name="Matriz Trazabilidad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<sst xmlns="http://schemas.openxmlformats.org/spreadsheetml/2006/main" count="1045" uniqueCount="467">
  <si>
    <t xml:space="preserve">Proyecto:  </t>
  </si>
  <si>
    <t>Rest Cycle</t>
  </si>
  <si>
    <t xml:space="preserve"> Fecha: 12 / 08 /2025</t>
  </si>
  <si>
    <t xml:space="preserve"> Elaborado por: Cristian Felipe Alvarado Ariaz</t>
  </si>
  <si>
    <t xml:space="preserve"> Revisado por: ______CRISTIAN FELIPE ALVARADO ARIAZ_______</t>
  </si>
  <si>
    <t>Criterio de Actividad</t>
  </si>
  <si>
    <t>Resultado</t>
  </si>
  <si>
    <t>Observaciones</t>
  </si>
  <si>
    <t>El documento contiene título, código, versión, fecha y autores.</t>
  </si>
  <si>
    <t>No cumple</t>
  </si>
  <si>
    <t>El documento no ordenado con alguna nomenclatura</t>
  </si>
  <si>
    <t xml:space="preserve"> Se describe claramente el objetivo del sistema y su alcance funcional y no funcional.</t>
  </si>
  <si>
    <t>El documento no especifica los objetivos y alcance</t>
  </si>
  <si>
    <t>Incluye términos técnicos y de negocio usados en el proyecto.</t>
  </si>
  <si>
    <t>Cumple</t>
  </si>
  <si>
    <t xml:space="preserve"> Lista completa y clara de todos los perfiles que usarán el sistema.</t>
  </si>
  <si>
    <t>El docuemnto carece de la lista de perfiles</t>
  </si>
  <si>
    <t>Cada requisito no funcional está numerado, redactado de forma clara.</t>
  </si>
  <si>
    <t xml:space="preserve"> Cada requisito funcional está numerado, redactado de forma clara y verificable.</t>
  </si>
  <si>
    <t xml:space="preserve"> Detalla funcionalidades como notificaciones personalizadas, vinculacion de dispositivo, Informes de usos de apps, temas de interes.</t>
  </si>
  <si>
    <t>Contempla notas, agendar eventos, gps, calendario y pasarelas de pago.</t>
  </si>
  <si>
    <t>los contempla pero estan incompletos</t>
  </si>
  <si>
    <t>Detalle de funciones exclusivas del administrador y el soporte tecnico.</t>
  </si>
  <si>
    <t>Detalla funciones de la membresia premium con sus funciones que lo diferencian con una cuenta gratis.</t>
  </si>
  <si>
    <t>Se menciona mas no se especifica las funcionalidades para una mayor claridad y ejecucion de esta</t>
  </si>
  <si>
    <t>Contempla configuracion y/o modificacion de temas de interes, notas, eventos.</t>
  </si>
  <si>
    <t>Incluye rendimiento, seguridad, usabilidad, escalabilidad, compatibilidad con navegadores, etc</t>
  </si>
  <si>
    <t xml:space="preserve"> Incluye requisitos normativos y tributarios vigentes.</t>
  </si>
  <si>
    <t>no se identificaron las normativas</t>
  </si>
  <si>
    <t xml:space="preserve"> No hay contradicciones entre requisitos y todo está redactado sin ambigüedades.</t>
  </si>
  <si>
    <t>Posibilidad de eliminar cuentas fraudulentas o vencidas.</t>
  </si>
  <si>
    <t>Los requisitos están clasificados por prioridad (alta, media, baja).</t>
  </si>
  <si>
    <t>el documento no tiene el orden de prioridad</t>
  </si>
  <si>
    <t>Inclusión de mecanismos de mejora continua (sugerencias, reclamos).</t>
  </si>
  <si>
    <t>El documento tiene firmas o aprobaciones de los responsables.</t>
  </si>
  <si>
    <t>el documento no tiene las firmas de revisiones correspondientes</t>
  </si>
  <si>
    <t>RESULTADO DE LA VALIDACION</t>
  </si>
  <si>
    <t>[  ] APROBADO</t>
  </si>
  <si>
    <t>[  ] APROBADO CON OBSERVACIONES</t>
  </si>
  <si>
    <t>[  ] REQUIERE AJUSTES</t>
  </si>
  <si>
    <t xml:space="preserve">                                                                                                LISTA DE DECHEQUEO VALIDADCION DE DIAGRAMA DE CLASES</t>
  </si>
  <si>
    <t xml:space="preserve"> Elaborado por:</t>
  </si>
  <si>
    <t xml:space="preserve"> Andrey Alejandro Suesca Fuentes</t>
  </si>
  <si>
    <t xml:space="preserve"> Revisado por: Andrey Alejandro Suesca Fuentes</t>
  </si>
  <si>
    <t>Criterio o Actividad</t>
  </si>
  <si>
    <t>Nombres significativos: Las clases utilizan sustantivos descriptivos que reflejan claramente su propósito y responsabilidad en el dominio del problema.</t>
  </si>
  <si>
    <t xml:space="preserve"> Convención PascalCase: Todos los nombres de clases siguen la convención PascalCase (primera letra mayúscula) de manera consistente.</t>
  </si>
  <si>
    <t>Hay algunos nombres de clases que no cumplen con las PascalCase, toca modificarlas para arreglarlas.</t>
  </si>
  <si>
    <t>Evitar abreviaciones: Los nombres evitan abreviaciones confusas y utilizan términos del dominio comprensibles.</t>
  </si>
  <si>
    <t xml:space="preserve"> Nomenclatura descriptiva: Atributos y métodos tienen nombres que expresan claramente su función, evitando nombres genéricos.</t>
  </si>
  <si>
    <t>Se visualizan varios metodos y atributos que no se expresan claramente su nombre.</t>
  </si>
  <si>
    <t>Convención camelCase: Atributos y métodos siguen consistentemente la convención camelCase.</t>
  </si>
  <si>
    <t>Atributos y metodos que no respetan el camelCase.</t>
  </si>
  <si>
    <t>Coherencia terminológica: El vocabulario utilizado es consistente en todo el diagrama, usando los mismos términos para conceptos similares.</t>
  </si>
  <si>
    <t>Tipos de datos apropiados: Cada atributo especifica un tipo de dato coherente con su propósito funcional.</t>
  </si>
  <si>
    <t>Toca volver a contemplar el tipo de datos de la mayoria de atributos, estan mal definidos.</t>
  </si>
  <si>
    <t xml:space="preserve"> Visibilidad correcta: Los modificadores de acceso (public, private, protected) están correctamente asignados según el principio de encapsulación.</t>
  </si>
  <si>
    <t>La visibilidad esta mal implementada en mas del 50% de los atributos y metodos de las clases.</t>
  </si>
  <si>
    <t xml:space="preserve"> Atributos esenciales: Solo se incluyen atributos que son fundamentales para la identidad y comportamiento de la clase.</t>
  </si>
  <si>
    <t>Firmas completas: Los métodos incluyen parámetros con tipos y valores de retorno cuando corresponde.</t>
  </si>
  <si>
    <t>No se han comtemplado los parametros y tipos de retorno de los metodos en mas del 90%.</t>
  </si>
  <si>
    <t xml:space="preserve"> Métodos cohesivos: Cada método tiene una responsabilidad específica y bien definida dentro del contexto de la clase.</t>
  </si>
  <si>
    <t>Las responsabilidades de los metodos no estan bien definidas</t>
  </si>
  <si>
    <t>Operaciones esenciales: Se incluyen métodos constructores, getters/setters necesarios y operaciones de negocio relevantes.</t>
  </si>
  <si>
    <t>No se contemplan ni incluyen metodos constructores.</t>
  </si>
  <si>
    <t xml:space="preserve"> Semántica clara: Cada asociación representa una relación conceptual válida y necesaria entre las clases del dominio.</t>
  </si>
  <si>
    <t>Direccionalidad apropiada: Las asociaciones unidireccionales y bidireccionales están correctamente representadas según la necesidad de navegación.</t>
  </si>
  <si>
    <t xml:space="preserve"> Etiquetado descriptivo: Las asociaciones incluyen etiquetas verbales que describen claramente la naturaleza de la relación.</t>
  </si>
  <si>
    <t>Notación correcta: Las multiplicidades utilizan la notación UML estándar (1, 0..1, 1..*, 0..*, n..m) de forma precisa.</t>
  </si>
  <si>
    <t>Coherencia con requisitos: Las cardinalidades reflejan fielmente las reglas de negocio y restricciones del dominio.</t>
  </si>
  <si>
    <t xml:space="preserve"> Ausencia de contradicciones: No existen multiplicidades que generen inconsistencias lógicas en el modelo.</t>
  </si>
  <si>
    <t>Composición vs agregación: Se distingue correctamente entre composición (diamante lleno) y agregación (diamante vacío) según el ciclo de vida.</t>
  </si>
  <si>
    <t>Hay errores en la composición y agregacion confundiendose en algunos.</t>
  </si>
  <si>
    <t>Profundidad apropiada: Las jerarquías de herencia no son excesivamente profundas.</t>
  </si>
  <si>
    <t>Responsabilidad única: Cada clase tiene una sola razón para cambiar y una responsabilidad claramente definida.</t>
  </si>
  <si>
    <t>Cohesión alta: Los atributos y métodos de cada clase están estrechamente relacionados con su propósito principal.</t>
  </si>
  <si>
    <t>Extensibilidad: El diseño permite extensión de funcionalidad sin modificar clases existentes, usando herencia o composición.</t>
  </si>
  <si>
    <t>No aplica</t>
  </si>
  <si>
    <t>Abstracciones apropiadas: Se utilizan interfaces o clases abstractas para facilitar la extensión del comportamiento.</t>
  </si>
  <si>
    <t>Dependencias abstractas: Las clases de alto nivel dependen de abstracciones, no de implementaciones concretas.</t>
  </si>
  <si>
    <t>Inversión de control: Las dependencias se inyectan desde el exterior, no se crean internamente.</t>
  </si>
  <si>
    <t>Completitud funcional: El diagrama incluye todas las clases necesarias para cumplir con los requisitos funcionales identificados.</t>
  </si>
  <si>
    <t>Falta de clases para cumplir con todas las funciones de los requisitos.</t>
  </si>
  <si>
    <t>Integridad referencial: Todas las referencias entre clases están correctamente definidas y son navegables.</t>
  </si>
  <si>
    <t>Ausencia de redundancia: No existen clases, atributos o métodos duplicados o innecesariamente similares.</t>
  </si>
  <si>
    <t>Se visualizan algunos metodos y atributos que se duplicados innecesariamente.</t>
  </si>
  <si>
    <t>Distribución espacial: Las clases están organizadas de manera que las relaciones sean claras y el diagrama sea legible.</t>
  </si>
  <si>
    <t>El diagrama esta mal organizado y no es muy claro y leible.</t>
  </si>
  <si>
    <t>Agrupación lógica: Las clases relacionadas están visualmente agrupadas, facilitando la comprensión del modelo.</t>
  </si>
  <si>
    <t xml:space="preserve"> Simplicidad apropiada: El diagrama no es excesivamente complejo para su propósito, manteniendo un equilibrio entre detalle y claridad.</t>
  </si>
  <si>
    <t>Bajo acoplamiento: Las clases tienen dependencias mínimas y bien justificadas entre sí.</t>
  </si>
  <si>
    <t>Patrones de diseño: Se aplican patrones de diseño reconocidos cuando añaden valor al modelo.</t>
  </si>
  <si>
    <t>Flexibilidad: El diseño permite modificaciones futuras sin requerir cambios extensivos en múltiples clases.</t>
  </si>
  <si>
    <t>Trazabilidad: Existe una correspondencia clara entre las clases del diagrama y los requisitos del sistema.</t>
  </si>
  <si>
    <t>nombrar solo calendario agregar clase eventos</t>
  </si>
  <si>
    <t xml:space="preserve">                                                                                                LISTA DE DE CHEQUEO VALIDACION MODELO RELACIONAL</t>
  </si>
  <si>
    <t xml:space="preserve"> Elaborado por: Andrey Alejandro Suesca Fuentes</t>
  </si>
  <si>
    <t>Lista de Chequeo Modelo Relacional</t>
  </si>
  <si>
    <t>Resultados</t>
  </si>
  <si>
    <t>OBSERVACIONES</t>
  </si>
  <si>
    <t>Todas las tablas necesarias están identificadas según los requisitos.</t>
  </si>
  <si>
    <t xml:space="preserve">Cumple </t>
  </si>
  <si>
    <t>Los nombres de tablas y columnas son claros, significativos y siguen la convención establecida.</t>
  </si>
  <si>
    <t>No se utilizan nombres reservados del SGBD.</t>
  </si>
  <si>
    <t>Se mantiene consistencia en la nomenclatura (singular/plural, prefijos, sufijos).</t>
  </si>
  <si>
    <t>Cada tabla tiene una clave primaria única y no nula.</t>
  </si>
  <si>
    <t>las llaves primarias no tienen el "no nula"</t>
  </si>
  <si>
    <t>Todos los atributos tienen tipo de dato definido y coherente con su dominio.</t>
  </si>
  <si>
    <t>Los atributos cumplen con el dominio permitido (valores válidos y rangos establecidos).</t>
  </si>
  <si>
    <t>No existen atributos multivaluados ni compuestos.</t>
  </si>
  <si>
    <t>las tablas contienen atibutos compuestos</t>
  </si>
  <si>
    <t>Los nombres de atributos no contienen caracteres especiales ni espacios.</t>
  </si>
  <si>
    <t>Las claves primarias son estables y no cambian en el tiempo.</t>
  </si>
  <si>
    <t>Todas las relaciones entre tablas están correctamente definidas mediante claves foráneas (FK).</t>
  </si>
  <si>
    <t>Cada FK apunta a una PK o a un campo único de la tabla referenciada.</t>
  </si>
  <si>
    <t>No existen claves foráneas huérfanas o sin coincidencia en la tabla de referencia.</t>
  </si>
  <si>
    <t>El tipo de dato y longitud de FK y PK coinciden exactamente.</t>
  </si>
  <si>
    <t>Las relaciones reflejan correctamente las reglas de negocio (1:1, 1:N, N:M).</t>
  </si>
  <si>
    <t>No existen relaciones redundantes o innecesarias.</t>
  </si>
  <si>
    <t>En relaciones N:M se usan tablas intermedias correctamente definidas.</t>
  </si>
  <si>
    <t>Las relaciones están documentadas y son comprensibles sin información externa.</t>
  </si>
  <si>
    <t xml:space="preserve">No cumple </t>
  </si>
  <si>
    <t>no esta documentada las relaciones</t>
  </si>
  <si>
    <t>Todas las tablas cumplen al menos con 3FN (Tercera Forma Normal).</t>
  </si>
  <si>
    <t>La normalización está verificada y documentada explícitamente.</t>
  </si>
  <si>
    <t>la normalizacion no fue documentada</t>
  </si>
  <si>
    <t>No hay dependencias parciales ni transitivas en las tablas.</t>
  </si>
  <si>
    <t>No se repite información innecesariamente (evitar duplicidad de datos).</t>
  </si>
  <si>
    <t>Existen índices en todas las PK y FK.</t>
  </si>
  <si>
    <t>Los índices están definidos para atributos usados frecuentemente en consultas.</t>
  </si>
  <si>
    <t>No existen índices redundantes o que no se utilicen.</t>
  </si>
  <si>
    <t>Se han evaluado índices compuestos cuando mejoran el rendimiento.</t>
  </si>
  <si>
    <t>los indices estan simples</t>
  </si>
  <si>
    <t>Todas las restricciones de integridad (únicos, no nulos, checks) están correctamente definidas.</t>
  </si>
  <si>
    <t xml:space="preserve">no cumple </t>
  </si>
  <si>
    <t>no se contemplaron restricciones de integridad</t>
  </si>
  <si>
    <t xml:space="preserve"> Los valores por defecto están documentados y justificados.</t>
  </si>
  <si>
    <t xml:space="preserve"> Se valida la integridad referencial frente a operaciones de inserción, actualización y eliminación.</t>
  </si>
  <si>
    <t xml:space="preserve"> Las restricciones cumplen con las reglas de negocio y no generan inconsistencias.</t>
  </si>
  <si>
    <t>todavia no se an contenplado las restricciones de los clientes premiun</t>
  </si>
  <si>
    <t>Cada tabla tiene un único propósito (alta cohesión).</t>
  </si>
  <si>
    <t>No existen tablas con demasiadas columnas sin justificación.</t>
  </si>
  <si>
    <t>No existen tablas sin registros o sin uso en el modelo.</t>
  </si>
  <si>
    <t>El modelo es escalable y admite cambios futuros sin romper integridad.</t>
  </si>
  <si>
    <t>Se documentan decisiones de diseño y supuestos del modelo.</t>
  </si>
  <si>
    <t xml:space="preserve">no se documento las respectivas decisiones </t>
  </si>
  <si>
    <t>No hay datos calculados que puedan obtenerse mediante consulta.</t>
  </si>
  <si>
    <t>El modelo se revisa contra los requisitos para asegurar cobertura total.</t>
  </si>
  <si>
    <t>La relación entre modelo lógico y físico está correctamente alineada.</t>
  </si>
  <si>
    <t>El modelo es legible y entendible para terceros.</t>
  </si>
  <si>
    <t>El modelo ha sido validado con casos de prueba o ejemplos de datos.</t>
  </si>
  <si>
    <t xml:space="preserve">cumple </t>
  </si>
  <si>
    <t>LISTA DE DE CHEQUEO VALIDACION DICCIONARIO DE DATOS</t>
  </si>
  <si>
    <t xml:space="preserve"> Elaborado por: Diego Alejandor Sandoval Velandia</t>
  </si>
  <si>
    <t xml:space="preserve"> Revisado por: _________CRISTIAN FELIPE ALVARADO ARIAZ________</t>
  </si>
  <si>
    <t>Lista de Chequeo Diccionario de datos</t>
  </si>
  <si>
    <t>Criterio de actividad</t>
  </si>
  <si>
    <t>Nombre de campo claro y significativo</t>
  </si>
  <si>
    <t>cumple</t>
  </si>
  <si>
    <t>Tipo de dato bien definido</t>
  </si>
  <si>
    <t>Longitud o precisión del campo</t>
  </si>
  <si>
    <t>Restricciones de integridad</t>
  </si>
  <si>
    <t>no cumple</t>
  </si>
  <si>
    <t>no se contemplaron las restricciones</t>
  </si>
  <si>
    <t>Descripción funcional del campo</t>
  </si>
  <si>
    <t>Coherencia con el modelo de datos (MER o DER)</t>
  </si>
  <si>
    <t>Formato y validaciones del contenido</t>
  </si>
  <si>
    <t>Organización del documento</t>
  </si>
  <si>
    <t>Versión y fecha del diccionario</t>
  </si>
  <si>
    <t>no se registro la version ni la fecha en que fue modificado o creado</t>
  </si>
  <si>
    <t>Autor o responsable del documento</t>
  </si>
  <si>
    <t>no se registra el encargado del cocumento</t>
  </si>
  <si>
    <t>Soporte para tipos de datos compuestos (si aplica)</t>
  </si>
  <si>
    <t>no aplica</t>
  </si>
  <si>
    <t>Identificación de campos calculados o derivados</t>
  </si>
  <si>
    <t>existen datos calculados pero o se registra su calculo</t>
  </si>
  <si>
    <t>Inclusión de alias o nombres alternos (opcional)</t>
  </si>
  <si>
    <t>El diccionario incluye todas las tablas definidas en el modelo de datos.</t>
  </si>
  <si>
    <t>Cada tabla tiene un nombre claro, único y representativo.</t>
  </si>
  <si>
    <t>Se describen todos los campos/atributos de cada tabla.</t>
  </si>
  <si>
    <t>Cada campo cuenta con nombre exacto y sin ambigüedades.</t>
  </si>
  <si>
    <t>Se indica el tipo de dato (ej. entero, texto, fecha) de cada campo.</t>
  </si>
  <si>
    <t>Se especifica la longitud o tamaño máximo de cada campo.</t>
  </si>
  <si>
    <t>Se definen valores permitidos o rangos para campos con restricciones.</t>
  </si>
  <si>
    <t>no se documentas los campos con restricciones</t>
  </si>
  <si>
    <t>Se indica si el campo permite o no valores nulos.</t>
  </si>
  <si>
    <t>no registra el not null</t>
  </si>
  <si>
    <t>Se identifican correctamente las claves primarias (PK).</t>
  </si>
  <si>
    <t>Se identifican correctamente las llaves foráneas (FK) y su tabla relacionada.</t>
  </si>
  <si>
    <t>Las relaciones entre tablas están claramente documentadas.</t>
  </si>
  <si>
    <t>Se documentan las reglas de negocio asociadas a cada campo si aplica.</t>
  </si>
  <si>
    <t>La nomenclatura utilizada es consistente en todo el documento.</t>
  </si>
  <si>
    <t>El formato del diccionario es claro, ordenado y legible.</t>
  </si>
  <si>
    <t>el diccionario esta desorganizado y no tiene orden de las tablas.</t>
  </si>
  <si>
    <t>LISTA DE DECHEQUEO-VALIDADCION DE DOCUMENTOS  DE REQUISITOS</t>
  </si>
  <si>
    <t>Proyecto:</t>
  </si>
  <si>
    <t xml:space="preserve"> Elaborado por: Diego Alejandro Sandoval Velandia</t>
  </si>
  <si>
    <t xml:space="preserve">Observacion </t>
  </si>
  <si>
    <t>La interfaz presenta un diseño atractivo y coherente con la identidad visual de la aplicación.</t>
  </si>
  <si>
    <t>La navegación es intuitiva, sin callejones sin salida, con enlaces de retorno claros y sin errores de redirección.</t>
  </si>
  <si>
    <t>La navegacion no es intituiva y hay callejones sin salida.</t>
  </si>
  <si>
    <t>La interfaz se adapta correctamente a diferentes tamaños de pantalla (diseño responsivo).</t>
  </si>
  <si>
    <t>La interfaz soporta cambio de tema (claro/oscuro) sin pérdida de legibilidad.</t>
  </si>
  <si>
    <t>La navegación es clara y permite volver fácilmente a la pantalla anterior.</t>
  </si>
  <si>
    <t>La interfaz es responsiva o adaptable: incluye vistas para  móvil</t>
  </si>
  <si>
    <t>Se presentan mensajes de validación, error, éxito y carga en los formularios o acciones del usuario.</t>
  </si>
  <si>
    <t>No se presentan mensajes de validación</t>
  </si>
  <si>
    <t>El prototipo respeta la identidad visual del proyecto (logo, nombre, colores institucionales, estilo gráfico).</t>
  </si>
  <si>
    <t>El contenido está organizado por prioridad, facilitando el acceso rápido a las funciones principales.</t>
  </si>
  <si>
    <t>No esta organizado por prioridad</t>
  </si>
  <si>
    <t>Los formularios solicitan únicamente la información necesaria y están bien estructurados.</t>
  </si>
  <si>
    <t>Se usan notificaciones y alertas en lugares visibles sin interrumpir el flujo principal.</t>
  </si>
  <si>
    <t>No se contemplan alertas ni notificaciones.</t>
  </si>
  <si>
    <t>La interfaz respeta principios de accesibilidad (contraste, textos alternativos, tamaño de letra ajustable).</t>
  </si>
  <si>
    <t>Falta contemplar tamaño de letra y textos alternativos.</t>
  </si>
  <si>
    <t>El tiempo de respuesta ante acciones del usuario es menor a 4 segundos.</t>
  </si>
  <si>
    <t>Los elementos gráficos no sobrecargan la interfaz ni afectan el rendimiento.</t>
  </si>
  <si>
    <t>Las pantallas cumplen con las funcionalidades descritas en los casos de uso.</t>
  </si>
  <si>
    <t>Existe coherencia entre la interfaz de usuario y el manual/documentación del sistema.</t>
  </si>
  <si>
    <t>No hay coherencia entre ambos.</t>
  </si>
  <si>
    <t xml:space="preserve"> Elaborado por: Charith Tatiana Martinez Camargo</t>
  </si>
  <si>
    <t>El diagrama tiene un título claro y representativo</t>
  </si>
  <si>
    <t>Están identificados todos los componentes principales del sistema</t>
  </si>
  <si>
    <t>No se identifican los componentes principales del sistema.</t>
  </si>
  <si>
    <t>El número de componentes es adecuado para la complejidad del sistema</t>
  </si>
  <si>
    <t>Hay componentes ineccesarios en cantidad que no ayudan para representar la complejidad del sistema, toca reestructurar los componentes a identificar</t>
  </si>
  <si>
    <t>Se utilizan rectángulos con pestaña para representar componentes y notación UML correcta</t>
  </si>
  <si>
    <t>Se diferencian claramente los componentes físicos de los lógicos</t>
  </si>
  <si>
    <t>No se diferencia ni se logra identificar componentes fisicos y logicos.</t>
  </si>
  <si>
    <t>Todos los componentes están nombrados de manera clara y coherente</t>
  </si>
  <si>
    <t>Al estar la mayoria de los componentes incorrectos y no servir los nombres no sirven para un futuro cambio.</t>
  </si>
  <si>
    <t>Se emplean interfaces proporcionadas y requeridas de forma correcta</t>
  </si>
  <si>
    <t>No se contemplan interfaces proporcionadas ni requeridas.</t>
  </si>
  <si>
    <t>Las interfaces están etiquetadas con nombres descriptivos y tipos (REST, SOAP, etc.)</t>
  </si>
  <si>
    <t>No hay etiquetas descriptivas y tipos para las interfaces.</t>
  </si>
  <si>
    <t>Se especifican los puertos y formatos de datos de las interfaces principales</t>
  </si>
  <si>
    <t>No se especifican puertos o formatos de datos en las interfaces principales, esto se debe integrar en la mejora del diagrama.</t>
  </si>
  <si>
    <t>Están identificadas las interfaces síncronas vs asíncronas</t>
  </si>
  <si>
    <t>No se identifican las interfaces sincronicas ni asincronas.</t>
  </si>
  <si>
    <t>Se documentan los protocolos de comunicación entre componentes (HTTP/HTTPS, TCP, etc.)</t>
  </si>
  <si>
    <t>No se documentan protocolos de comunicación entre componentes.</t>
  </si>
  <si>
    <t>Se especifican protocolos de datos y mensajería (JDBC, AMQP, MQTT, etc.)</t>
  </si>
  <si>
    <t>No se especifican ni contemplan protocolos de datos y mensajeria.</t>
  </si>
  <si>
    <t>Están marcados los protocolos seguros vs inseguros</t>
  </si>
  <si>
    <t>No estan marcados los protocolos seguros e inseguros.</t>
  </si>
  <si>
    <t>Las dependencias están indicadas correctamente con flechas punteadas</t>
  </si>
  <si>
    <t>Cada componente que requiere interfaz está conectado a quien la provee</t>
  </si>
  <si>
    <t>No se contemplan conexiones de estas.</t>
  </si>
  <si>
    <t>Se muestran componentes de alta disponibilidad (redundancia, balanceadores)</t>
  </si>
  <si>
    <t>No se muestran componentes de alta disponibilidad.</t>
  </si>
  <si>
    <t>Están identificados componentes críticos y puntos únicos de falla</t>
  </si>
  <si>
    <t>No estan identificados componentes criticos y puntos unicos de falla.</t>
  </si>
  <si>
    <t>Se documentan estrategias de failover y recuperación entre componentes</t>
  </si>
  <si>
    <t>No hay documentacion en el diagrama.</t>
  </si>
  <si>
    <t>Se identifican componentes de seguridad (autenticación, autorización, cifrado)</t>
  </si>
  <si>
    <t>No se identifican componentes de seguridad en el diagrama.</t>
  </si>
  <si>
    <t>Están marcados componentes que manejan datos sensibles o críticos</t>
  </si>
  <si>
    <t>No hay marcados componentes que manejen datos sensibles.</t>
  </si>
  <si>
    <t>Se muestran controles de acceso y validación entre componentes</t>
  </si>
  <si>
    <t>No se muestra controles de acceso y validacion entre los componentes.</t>
  </si>
  <si>
    <t>Se documentan mecanismos de logging y auditoría</t>
  </si>
  <si>
    <t>Se representa correctamente la modularidad del sistema</t>
  </si>
  <si>
    <t>No se representan correctamente la modularidad en el sistema.</t>
  </si>
  <si>
    <t>Hay consistencia entre dependencias y el diseño arquitectónico</t>
  </si>
  <si>
    <t>No hay consistencia entre las dependencias y el diseño arquitectonico.</t>
  </si>
  <si>
    <t>El diagrama refleja adecuadamente la arquitectura del sistema</t>
  </si>
  <si>
    <t>No se refleja adecuadamente en el diagrama la artquitectura del sistema.</t>
  </si>
  <si>
    <t>Cada componente tiene función clara y corresponde a módulos reales</t>
  </si>
  <si>
    <t>No hay funciones claras en los componentes.</t>
  </si>
  <si>
    <t>Se muestran componentes de escalabilidad y optimización</t>
  </si>
  <si>
    <t xml:space="preserve"> </t>
  </si>
  <si>
    <t>Se evita redundancia innecesaria de conexiones</t>
  </si>
  <si>
    <t>Hay redundancia en casi todas las conexiones</t>
  </si>
  <si>
    <t>El diagrama es legible, visualmente ordenado y evita cruces innecesarios</t>
  </si>
  <si>
    <t>No aplica ya que toca cambiar casi todo el diagrama.</t>
  </si>
  <si>
    <t>LISTA DE CHEQUEO DIAGRAMA DE DESPLIEGUE</t>
  </si>
  <si>
    <t>Lista de Cheque Diagrama de Despliegue</t>
  </si>
  <si>
    <t>Están representados todos los nodos físicos relevantes (servidores, dispositivos, etc.)</t>
  </si>
  <si>
    <t>No se representan algunos nodos como el dispositivo movil.</t>
  </si>
  <si>
    <t>Los nodos están organizados de manera lógica y comprensible</t>
  </si>
  <si>
    <t>Se utilizan correctamente los símbolos UML (cajas tridimensionales para nodos, rectángulos con icono para artefactos)</t>
  </si>
  <si>
    <t>Se distinguen claramente los diferentes tipos de nodos y componentes</t>
  </si>
  <si>
    <t>Los componentes no se distinguen  claramente.</t>
  </si>
  <si>
    <t>El diagrama es visualmente claro, evita cruces innecesarios y tiene espaciado adecuado</t>
  </si>
  <si>
    <t>Se incluyen todos los artefactos de software desplegados en cada nodo</t>
  </si>
  <si>
    <t>No se incluyen artefactos en el Diagrama.</t>
  </si>
  <si>
    <t>Cada artefacto está correctamente asignado al nodo donde se desplegará</t>
  </si>
  <si>
    <t>Los nombres de nodos y artefactos son descriptivos y consistentes</t>
  </si>
  <si>
    <t>Aunque los nodos si cumplen, como no se incluyeron artefactos faltaria los nombres de los artefactos.</t>
  </si>
  <si>
    <t>Las dependencias entre componentes están reflejadas en la topología física</t>
  </si>
  <si>
    <t>Se especifican las interfaces de comunicación y tipos (REST API, SOAP, GraphQL, etc.)</t>
  </si>
  <si>
    <t>Se indican los puertos de comunicación y formatos de datos (JSON, XML, etc.)</t>
  </si>
  <si>
    <t>Falta indicar puertos de comunicación y formato de datos en el archivo.</t>
  </si>
  <si>
    <t>No estan identificadas las interfaces sincronicas y asincronas.</t>
  </si>
  <si>
    <t>Se especifican los protocolos de comunicación (HTTP/HTTPS, TCP, UDP, SMTP, etc.)</t>
  </si>
  <si>
    <t>No se especifican protocolos de comunicación en el diagrama.</t>
  </si>
  <si>
    <t>Se indican protocolos de BD y mensajería (JDBC, ODBC, AMQP, MQTT, etc.)</t>
  </si>
  <si>
    <t>No se indican los protocolos de BD y mensajeria en el diagrama.</t>
  </si>
  <si>
    <t>Están marcados claramente los protocolos seguros vs inseguros</t>
  </si>
  <si>
    <t>Se muestran componentes de alta disponibilidad (redundancia, balanceadores, clusters)</t>
  </si>
  <si>
    <t>No hay componentes de alta disponibilidad contemplados en el diagrama.</t>
  </si>
  <si>
    <t>Se documentan estrategias de replicación y configuraciones activo-activo/pasivo</t>
  </si>
  <si>
    <t>No hay documentacion.</t>
  </si>
  <si>
    <t>Están identificados los puntos únicos de falla</t>
  </si>
  <si>
    <t>Falta identificar los puntos unicos de falla.</t>
  </si>
  <si>
    <t>Se incluyen sistemas de backup y recuperación</t>
  </si>
  <si>
    <t>Falta incluir sistemas backup y recuperacion.</t>
  </si>
  <si>
    <t>Se identifican zonas de seguridad (DMZ, redes internas, etc.)</t>
  </si>
  <si>
    <t>No se identifican zonas de seguridad.</t>
  </si>
  <si>
    <t>Están representados firewalls y controles de acceso principales</t>
  </si>
  <si>
    <t>No estan representados firewalls y controles de acceso principales.</t>
  </si>
  <si>
    <t>Se muestran sistemas de autenticación, autorización y certificados SSL/TLS</t>
  </si>
  <si>
    <t>Falta de sistemas de autentificacion, autorizacion y certificadps SSL/TLS.</t>
  </si>
  <si>
    <t>Se indican sistemas de seguridad (IDS/IPS, VPNs) y componentes con datos sensibles</t>
  </si>
  <si>
    <t>Indicar sistemas de seguridad y componentes con datos sensibles, en el diagrama.</t>
  </si>
  <si>
    <t>Se documentan mecanismos de cifrado utilizados</t>
  </si>
  <si>
    <t>Se incluyen todos los dispositivos físicos y virtuales necesarios</t>
  </si>
  <si>
    <t>Falta de dispiositivos tanto fisicos como virtuales necesarios.</t>
  </si>
  <si>
    <t>Se indican correctamente las conexiones de red y diferentes tipos de redes</t>
  </si>
  <si>
    <t>Indicar de forma correcta las conexiones de red y diferentes tipos de redes.</t>
  </si>
  <si>
    <t>Están identificadas las tecnologías de virtualización utilizadas</t>
  </si>
  <si>
    <t>No estan identificadas las tecnologias de virtualizacion utilizadas.</t>
  </si>
  <si>
    <t>Existe coherencia entre la arquitectura del sistema y el despliegue mostrado</t>
  </si>
  <si>
    <t>El diagrama representa fielmente la infraestructura de despliegue real</t>
  </si>
  <si>
    <t>Mala representacion de la infraestructura real del diagrama de despliegue.</t>
  </si>
  <si>
    <t>Se incluye leyenda si se usan símbolos personalizados</t>
  </si>
  <si>
    <t>Se documentan suposiciones o limitaciones del modelo de despliegue</t>
  </si>
  <si>
    <t>Están documentados cuellos de botella potenciales y recursos críticos</t>
  </si>
  <si>
    <t>Se incluyen sistemas de caché, CDN y optimización de rendimiento</t>
  </si>
  <si>
    <t>Falta incluir sistemas de chaché y optimización de rendimiento</t>
  </si>
  <si>
    <t xml:space="preserve">                                                                                                MÉTRICA DE CALIDAD DEL SOFTWARE</t>
  </si>
  <si>
    <t xml:space="preserve"> Revisado por: Cristian Felipe Alvarado Ariaz</t>
  </si>
  <si>
    <t>#</t>
  </si>
  <si>
    <t>Factor de calidad</t>
  </si>
  <si>
    <t>Corrección</t>
  </si>
  <si>
    <t>Fiabilidad</t>
  </si>
  <si>
    <t>Eficiencia</t>
  </si>
  <si>
    <t>Integridad</t>
  </si>
  <si>
    <t>Mantenimiento</t>
  </si>
  <si>
    <t>Flexibilidad</t>
  </si>
  <si>
    <t>Capacidad de pruebas</t>
  </si>
  <si>
    <t>Portabilidad</t>
  </si>
  <si>
    <t>Reusabilidad</t>
  </si>
  <si>
    <t>Interoperabilidad</t>
  </si>
  <si>
    <t>Usabilidad</t>
  </si>
  <si>
    <t>Facilidad de auditoría</t>
  </si>
  <si>
    <t>x</t>
  </si>
  <si>
    <t> </t>
  </si>
  <si>
    <t>Exactitud</t>
  </si>
  <si>
    <t>Estandarización de comunicaciones</t>
  </si>
  <si>
    <t>Complejidad</t>
  </si>
  <si>
    <t>Concisión</t>
  </si>
  <si>
    <t>Consistencia</t>
  </si>
  <si>
    <t>Estandarización de datos</t>
  </si>
  <si>
    <t>Tolerancia al error</t>
  </si>
  <si>
    <t>Eficiencia de ejecución</t>
  </si>
  <si>
    <t>Capacidad de expansión</t>
  </si>
  <si>
    <t>Generalidad</t>
  </si>
  <si>
    <t>Independencia del hardware</t>
  </si>
  <si>
    <t>Instrumentación</t>
  </si>
  <si>
    <t>Modularidad</t>
  </si>
  <si>
    <t>Operatividad</t>
  </si>
  <si>
    <t>Autodocumentación</t>
  </si>
  <si>
    <t>Simplicidad</t>
  </si>
  <si>
    <t>Independencia del sistema</t>
  </si>
  <si>
    <t>Trazabilidad</t>
  </si>
  <si>
    <t>Facilidad de formación</t>
  </si>
  <si>
    <t>requisitos</t>
  </si>
  <si>
    <t>Prioridad</t>
  </si>
  <si>
    <t>Estado</t>
  </si>
  <si>
    <t>Objetivo</t>
  </si>
  <si>
    <t>Funcionalidad</t>
  </si>
  <si>
    <t>Entrega</t>
  </si>
  <si>
    <t>RF.1    REGISTRO DE USUARIO: Registro para usuarios nuevos tomando datos esenciales para la creación de la cuenta (Nombres, Apellidos, Correo, Fecha de Nacimiento, Contraseña).</t>
  </si>
  <si>
    <t>alta</t>
  </si>
  <si>
    <t>obtener datos del usuario</t>
  </si>
  <si>
    <t>registar,  modificar,  eliminar</t>
  </si>
  <si>
    <t xml:space="preserve">RF.2    TERMINOS Y CONDICIONES:  Opcion para leer y aceptar términos y condiciones para registrarse. </t>
  </si>
  <si>
    <t>pendiente</t>
  </si>
  <si>
    <t>pedir permisos de uso de datos personales</t>
  </si>
  <si>
    <t>dar autorizacion del manejo de datos personales</t>
  </si>
  <si>
    <t>RF.3    REGISTRO DE USUARIO:  Ingreso de usuarios a la aplicacion con cuenta por medio de credenciales(Correo y contraseña).</t>
  </si>
  <si>
    <t xml:space="preserve">identificar el usuario </t>
  </si>
  <si>
    <t>inicio con credenciales unicas</t>
  </si>
  <si>
    <t>RF.4    CAMBIO DE CONTRASEÑA:  Cambio de contraseña para los usuarios en caso de olvidarse por medio de códigos enviados a correos.</t>
  </si>
  <si>
    <t>permitir el acceso de la cuenta al usuario si olvido la contraseña</t>
  </si>
  <si>
    <t>permite restablecer a contraseña del usuario en caso de olvido</t>
  </si>
  <si>
    <t>RF.5    MEMBRESIAS:  Elección de membresía gratuita pero con limitaciones o premium para acceso completo.</t>
  </si>
  <si>
    <t>media</t>
  </si>
  <si>
    <t>permitir que el usuario tenga acceso a opciones mas completas y comodas con mas funciones</t>
  </si>
  <si>
    <t>activar todas las funciones queestan creadas en la app</t>
  </si>
  <si>
    <t>RF.6    SELECCIÓN DE MODO:  Acceso a cualquiera de los dos modos(Habitos Saludables o Control Parental) de forma facil y intutiva.</t>
  </si>
  <si>
    <t>permitir que el usuario netre al modo que precise yle sea mas comodo</t>
  </si>
  <si>
    <t>permite que el usuario elija una opcion mas personalizado</t>
  </si>
  <si>
    <t>RF.7    CREACION DE CUENTAS:  Creación de cuentas para menores de edad por parte del padre/tutor, al crearlas estas quedaran enlazadas de una vez con la cuenta del padre/tutor.</t>
  </si>
  <si>
    <t>permitir que los usuarios nuevos creen cuentas en rest cycle</t>
  </si>
  <si>
    <t>permitir la creacion de cuentas en la app</t>
  </si>
  <si>
    <t>RF.8    VINCULACION DE CUENTA:  Vinculacion entre cuentas, donde la cuenta del padre/tutor queda gestionando la cuenta de un MENOR DE EDAD.</t>
  </si>
  <si>
    <t>permite que el padre vincule su cuenta con la de su hijo</t>
  </si>
  <si>
    <t>permite que las cuentas se conecten entre si para activar los funcionamientos de gestion control parental</t>
  </si>
  <si>
    <t>RF.9    CONTRASEÑAS DE SEGURIDAD:  Contraseña nueva para la realización de cambios en la cuenta del menor de edad, que el Padre/tutor debe crear al enlazar o crear una cuenta.</t>
  </si>
  <si>
    <t>permite que el padre o tutor tenga sistemas de seguridad para evitar vulneraciones en la cuenta enlazada del menor</t>
  </si>
  <si>
    <t>activa la opcion de seguridad para que todo cambio ajuste sea consensuado por el padre</t>
  </si>
  <si>
    <t>RF.10   HISTORIAL DE USO:  Los usuarios pueden ver un informe de las estadísticas del uso de aplicaciones del usuario en su dispositivo(Diario, Semanal o Mensual).</t>
  </si>
  <si>
    <t>alto</t>
  </si>
  <si>
    <t>permitir que el usuario vea historiales del uso del dispositivo</t>
  </si>
  <si>
    <t>generar reportes de uso del dispositivo</t>
  </si>
  <si>
    <t>RF.11   TAREAS PENDIENTES: Usuarios pueden Ver tareas pendientes generadas por el usuario Padre/tutor.</t>
  </si>
  <si>
    <t>permite que el tutor o usuario agende tareas o actividades para el dia a dia</t>
  </si>
  <si>
    <t>permite una activacion de actividades persinalizadas</t>
  </si>
  <si>
    <t>RF.12   GESTION DE TAREAS PENDIENTES: El usuario PAdre/Tutor; puede agregar, modificar y/o eliminar tareas, eventos o compromisos pendientes para el usuario menor de edad.v</t>
  </si>
  <si>
    <t>medio</t>
  </si>
  <si>
    <t xml:space="preserve">permite que el tutor modifique las actividades asignadas para el hijo </t>
  </si>
  <si>
    <t>RF.13   TIEMPO ADICIONAL POR TAREAS COMPLETADAS:  El usuario Padre/tutor; puede modificar la cantidad de tiempo para el uso de aplicaciones que dará al usuario menor de edad por completar la tarea.</t>
  </si>
  <si>
    <t xml:space="preserve">RF.14   NOTIFICACIONES DE ACTIVIDADES:  El sistema notifica al usuario Padre/tutor sobre excesivo en aplicaciones del dispositivo del usuario menor de edad. </t>
  </si>
  <si>
    <t>RF.15   NOTIFICACION DE USO EXEDIDO:  Notificación al usuario que gestiona y el gestionado, cuando el usuario gestionado excedió el tiempo de uso en alguna aplicación.</t>
  </si>
  <si>
    <t xml:space="preserve">RF.16   NOTIFICACION DE ACTIVIDADES:  El sistema notifica al usuario que gestiona y gestionado las tareas y/o actividades registradas por el usuario que gestiona. </t>
  </si>
  <si>
    <t>RF.17   NOTIFICACION DE RECOMENDACIONES AL PADRE:  El sistema notifica al usuario que gestiona, sobre actividades que se recomienda que haga el usuario enlazado para mejorar sus hábitos.</t>
  </si>
  <si>
    <t>RF.18   BLOQUEO GENERAL:  Bloqueo de todas las aplicaciones seleccionadas por el usuario que gestiona instantáneamente.</t>
  </si>
  <si>
    <t>RF.19   NOTIFICACION DE INSTALACION:  El sistema notifica al usuario que gestiona, el intento de instalación de una aplicación por parte del usuario gestionado.</t>
  </si>
  <si>
    <t xml:space="preserve">RF.20   PERMISOS DE INSTALACION:  El usuario que gestiona puede permitir o lo contrario la instalación de una aplicación por parte del usuario gestionado. </t>
  </si>
  <si>
    <t>RF.21 VINCULACION DEL CALENDARIO: El usuario podrá vincular la app con un calendario, para gestionarle las tareas y actividades que tiene pendiente el usuario enlazado.</t>
  </si>
  <si>
    <t>RF.22 TIEMPO MAXIMO DIARIO POR APLICACIÓN: El usuario tendrá la opción de establecer el tiempo de uso máximo diario en las aplicaciones seleccionadas del usuario gestionado.</t>
  </si>
  <si>
    <t>RF.23 BLOQUEO TOTAL POR HORARIO: El usuario que gestiona podrá elegir un horario, en el cual el dispositivo del usuario gestionado se bloquea totalmente.</t>
  </si>
  <si>
    <t>RF.24 INFORME DE TIEMPO DE USO DEL DISPOSITIVO: El usuario que gestiona podrá ver un informe con datos del tiempo que el usuario gestionado a estado utilizando el dispositivo móvil.</t>
  </si>
  <si>
    <t>RF.25 HISTORIAL DE NAVEGACION: El usuario que gestiona podrá ver el historial en navegadores, del usuario gestionado.</t>
  </si>
  <si>
    <t>RF.26 LISTA NEGRA SITIOS WED: El usuario que gestiona podrá agregar a una lista negra de sitios web en los navegadores, esto bloqueará el ingreso a estos sitios del usuario gestionado.</t>
  </si>
  <si>
    <t>RF.27 ACTIVACION GPS: El usuario gestionado activa el GPS con los permisos respectivos.</t>
  </si>
  <si>
    <t>RF.28 REPORTE DE UBICACIÓN: El usuario que gestiona recibirá ubicaciones exactas donde estuvo el dispositivo del hijo.</t>
  </si>
  <si>
    <t>RF.29 NOTIFICACION POR USO EXCESIVO: El sistema notifica cuando el usuario utilizó una aplicación después del tiempo límite.</t>
  </si>
  <si>
    <t>RF.30 NOTIFICACIONES MOTIVACIONES: El sistema notifica al usuario con mensajes motivacionales, que le ayudan a mejorar sus hábitos.</t>
  </si>
  <si>
    <t>RF.31 NOTIFICACIONES DE TEMA DE INTERES: El sistema notifica al usuario sobre temas de interés que haya seleccionado.</t>
  </si>
  <si>
    <t>RF.32 RECORDATORIOS DE ACTIVIDADES PENDIENTES: El sistema notifica al usuario de las actividades por realizar y con las fechas para realizarlas.</t>
  </si>
  <si>
    <t>RF.33 ALERTA USO PROLONGADO DE AURICULARES: El sistema notifica al usuario cuando haya usado audífonos por demasiado tiempo.</t>
  </si>
  <si>
    <t>RF.34 ENLACE CON OTROS APLICACIONES: Enlace a aplicaciones que se desean gestionar su tiempo de uso diario.</t>
  </si>
  <si>
    <t>RF.35 TIEMPO MAXIMO POR EXCESO DE TIEMPO: Establecer el tiempo máximo para el uso diario de una aplicación.</t>
  </si>
  <si>
    <t>RF.36 MEDIDAS POR EXCESO DE TIEMPO: Seleccionar el tipo de medida que se toma al alcanzar el tiempo máximo de uso de una aplicación.</t>
  </si>
  <si>
    <t>RF.37 INFORME DE TIEMPO EN APLICACIONES: Solicitar un informe del tiempo que se utilizó cada aplicación y también filtrar por el tipo de aplicación.</t>
  </si>
  <si>
    <t>RF.38 HORARIO DE DESCANSO: Establecer horas de descanso donde el dispositivo no se usa.</t>
  </si>
  <si>
    <t>RF.39 MEDIDAS DURANTE EL DESCANSO: Establecer medidas que se toman durante la hora de descanso.</t>
  </si>
  <si>
    <t>RF.40 CONEXIÓN CON CALENDARIO: Enlazar la aplicación con el calendario del dispositivo.</t>
  </si>
  <si>
    <t>RF.41 GESTION DE TAREAS: El usuario podrá agendar tareas y compromisos pendientes, con algunos detalles.</t>
  </si>
  <si>
    <t>RF.42 ALMACENAMINETO DE INFORMACION RELEVANTE: Crear notas con título y su contenido.</t>
  </si>
  <si>
    <t>RF.43 ELECCION DE TEMAS DE INTERES: Seleccionar los temas de interés para el usuario.</t>
  </si>
  <si>
    <t>RF.44 MODIFICACION DE TEMAS DE INTERES: Cambiar los temas de interés para el usuario.</t>
  </si>
  <si>
    <t>RF.45 ELIMINACION DE CUENTAS FRAUDULENTAS: El administrador podrá eliminar cuentas que presenten fallos o intentos de fraude en autentificación de datos.</t>
  </si>
  <si>
    <t>RF.46 SUGERENCIA PARA MEJORAR: El administrador podrá hacer sugerencias a los programadores para editar las interfaces o funciones.</t>
  </si>
  <si>
    <t>RF.47 GESTION DE QUEJAS Y RECLAMOS: El administrador consultara y gestionar las quejas y reclamos de los usuarios.</t>
  </si>
  <si>
    <t>RF.48 REPORTES PLANES PREMIUM: El administrador podrá ver el reporte de los planes premium que se encuentran activos.</t>
  </si>
  <si>
    <t>RF.49 LISTADO DE CUENTAS: El administrador podrá generar un listado de cuentas comunes y premium para su debida gestión.</t>
  </si>
  <si>
    <t>RF.50 CUENTAS PREMIUM VENCIDAS: El administrador revisara y gestionar las cuentas premium vencidas.</t>
  </si>
  <si>
    <t>RF.51 PAGOS Y CONTRATOS: El administrador gestionara los pagos y los contratos con las empresas publicitarias.</t>
  </si>
  <si>
    <t>RF.52 ENVIO DE OFERTAS: El administrador podrá generar un listado para enviar ofertas a los usuarios registrados.</t>
  </si>
  <si>
    <t>RF.53 CONTRATOS CON PATROCINADORES: El administrador gestionara los contratos con patrocinadores.</t>
  </si>
  <si>
    <t>RF.54 CAMBIO DE CONTRASEÑA: El usuario puede modificar su contraseña.</t>
  </si>
  <si>
    <t>RF.55 SELECCIÓN DE IDIOMA: El usuario puede cambiar el idioma de la aplicación.</t>
  </si>
  <si>
    <t>RF.56 CONTACTO CON SOPORTE TECNICO: El usuario puede comunicarse con soporte técnico.</t>
  </si>
  <si>
    <t>RF.57 EDICION DE INFORMACION PERSONAL: El usuario puede modificar su información personal.</t>
  </si>
  <si>
    <t>RF.58 TEMA CLARO/ OSCURO: El usuario podrá cambiar entre tema oscuro y tema claro.</t>
  </si>
  <si>
    <t>RF.13   TIEMPO ADICIONAL POR TAREAS COMPLETADAS: El usuario Padre/tutor; puede modificar la cantidad de tiempo para el uso de aplicaciones que dará al usuario menor de edad por completar la tarea.</t>
  </si>
  <si>
    <t>Listo</t>
  </si>
  <si>
    <t>Sin iniciar</t>
  </si>
  <si>
    <t>Entregado</t>
  </si>
  <si>
    <t xml:space="preserve">                                                                                                LISTA DE CHEQUEO VALIDADCION DE DOCUMENTOS  DE REQUISITOS</t>
  </si>
  <si>
    <t xml:space="preserve"> Revisado por: CRISTIAN FELIPE ALVARADO ARIAZ</t>
  </si>
  <si>
    <t>LISTA DE DECHEQUEO DIAGRAMA DE COMPONENTES</t>
  </si>
  <si>
    <t xml:space="preserve"> Revisado por: ANDREY Alejandro Suesca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</si>
</sst>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b/>
      <sz val="8"/>
      <color theme="1"/>
      <name val="Consolas"/>
      <family val="3"/>
    </font>
    <font>
      <sz val="12"/>
      <color rgb="FF000000"/>
      <name val="Calibri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1.8"/>
      <color rgb="FFFFFFFF"/>
      <name val="Roboto"/>
      <family val="2"/>
      <charset val="1"/>
    </font>
    <font>
      <sz val="11"/>
      <name val="Arial"/>
    </font>
    <font>
      <sz val="11"/>
      <color rgb="FF000000"/>
      <name val="Arial"/>
    </font>
    <font>
      <b/>
      <sz val="11.8"/>
      <color rgb="FFFFFFFF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4DD0E1"/>
        <bgColor rgb="FF000000"/>
      </patternFill>
    </fill>
    <fill>
      <patternFill patternType="solid">
        <fgColor rgb="FFE2ECF8"/>
        <bgColor rgb="FF000000"/>
      </patternFill>
    </fill>
    <fill>
      <patternFill patternType="solid">
        <fgColor rgb="FFF8F9F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thin">
        <color rgb="FF000000"/>
      </left>
      <right/>
      <top/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5" xfId="0" applyBorder="1"/>
    <xf numFmtId="0" fontId="0" fillId="0" borderId="12" xfId="0" applyBorder="1"/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12" xfId="0" applyBorder="1" applyAlignment="1">
      <alignment vertical="center" wrapText="1"/>
    </xf>
    <xf numFmtId="0" fontId="4" fillId="7" borderId="1" xfId="0" applyFont="1" applyFill="1" applyBorder="1"/>
    <xf numFmtId="0" fontId="5" fillId="0" borderId="1" xfId="0" applyFont="1" applyBorder="1"/>
    <xf numFmtId="0" fontId="6" fillId="10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7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2" borderId="0" xfId="0" applyFont="1" applyFill="1"/>
    <xf numFmtId="0" fontId="9" fillId="2" borderId="0" xfId="0" applyFont="1" applyFill="1" applyAlignment="1">
      <alignment wrapText="1"/>
    </xf>
    <xf numFmtId="0" fontId="0" fillId="5" borderId="17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11" borderId="1" xfId="0" applyFont="1" applyFill="1" applyBorder="1" applyAlignment="1">
      <alignment horizontal="center" vertical="top" wrapText="1"/>
    </xf>
    <xf numFmtId="0" fontId="5" fillId="10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5" fillId="12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 wrapText="1"/>
    </xf>
    <xf numFmtId="0" fontId="12" fillId="11" borderId="18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top" wrapText="1"/>
    </xf>
    <xf numFmtId="0" fontId="16" fillId="11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7" fillId="3" borderId="20" xfId="0" applyFont="1" applyFill="1" applyBorder="1" applyAlignment="1">
      <alignment horizontal="left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3" borderId="1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6" fillId="8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/>
        <i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</font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4DD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CA1C-1FBD-4C6D-8B0A-A6ABF3B31FFF}">
  <dimension ref="A2:D32"/>
  <sheetViews>
    <sheetView topLeftCell="A17" workbookViewId="0">
      <selection activeCell="A2" sqref="A2:D27"/>
    </sheetView>
  </sheetViews>
  <sheetFormatPr baseColWidth="10" defaultColWidth="11.44140625" defaultRowHeight="15" customHeight="1" x14ac:dyDescent="0.3"/>
  <cols>
    <col min="1" max="1" width="7.109375" style="11" customWidth="1"/>
    <col min="2" max="2" width="57.44140625" style="4" customWidth="1"/>
    <col min="3" max="3" width="9.88671875" style="4" customWidth="1"/>
    <col min="4" max="4" width="59.33203125" style="4" customWidth="1"/>
    <col min="5" max="16381" width="11.44140625" style="4"/>
    <col min="16382" max="16382" width="11.44140625" style="4" bestFit="1" customWidth="1"/>
    <col min="16383" max="16384" width="11.44140625" style="4"/>
  </cols>
  <sheetData>
    <row r="2" spans="1:4" ht="14.4" x14ac:dyDescent="0.3">
      <c r="A2" s="85" t="s">
        <v>463</v>
      </c>
      <c r="B2" s="85"/>
      <c r="C2" s="85"/>
      <c r="D2" s="85"/>
    </row>
    <row r="3" spans="1:4" ht="14.4" x14ac:dyDescent="0.3">
      <c r="A3" s="85"/>
      <c r="B3" s="85"/>
      <c r="C3" s="85"/>
      <c r="D3" s="85"/>
    </row>
    <row r="4" spans="1:4" ht="18.600000000000001" customHeight="1" x14ac:dyDescent="0.3">
      <c r="A4" s="86" t="s">
        <v>0</v>
      </c>
      <c r="B4" s="87"/>
      <c r="C4" s="87" t="s">
        <v>1</v>
      </c>
      <c r="D4" s="88"/>
    </row>
    <row r="5" spans="1:4" ht="18.600000000000001" customHeight="1" x14ac:dyDescent="0.3">
      <c r="A5" s="85" t="s">
        <v>2</v>
      </c>
      <c r="B5" s="85"/>
      <c r="C5" s="85"/>
      <c r="D5" s="85"/>
    </row>
    <row r="6" spans="1:4" ht="18.600000000000001" customHeight="1" x14ac:dyDescent="0.3">
      <c r="A6" s="85" t="s">
        <v>3</v>
      </c>
      <c r="B6" s="85"/>
      <c r="C6" s="85"/>
      <c r="D6" s="85"/>
    </row>
    <row r="7" spans="1:4" ht="18.600000000000001" customHeight="1" x14ac:dyDescent="0.3">
      <c r="A7" s="85" t="s">
        <v>4</v>
      </c>
      <c r="B7" s="85"/>
      <c r="C7" s="85"/>
      <c r="D7" s="85"/>
    </row>
    <row r="8" spans="1:4" ht="18.600000000000001" customHeight="1" x14ac:dyDescent="0.3">
      <c r="A8" s="83"/>
      <c r="B8" s="84"/>
      <c r="C8" s="84"/>
      <c r="D8" s="84"/>
    </row>
    <row r="9" spans="1:4" ht="18.600000000000001" customHeight="1" x14ac:dyDescent="0.3">
      <c r="A9" s="82" t="s">
        <v>5</v>
      </c>
      <c r="B9" s="82"/>
      <c r="C9" s="63" t="s">
        <v>6</v>
      </c>
      <c r="D9" s="12" t="s">
        <v>7</v>
      </c>
    </row>
    <row r="10" spans="1:4" ht="30" customHeight="1" x14ac:dyDescent="0.3">
      <c r="A10" s="17">
        <v>1</v>
      </c>
      <c r="B10" s="16" t="s">
        <v>8</v>
      </c>
      <c r="C10" s="43" t="s">
        <v>9</v>
      </c>
      <c r="D10" s="18" t="s">
        <v>10</v>
      </c>
    </row>
    <row r="11" spans="1:4" ht="30" customHeight="1" x14ac:dyDescent="0.3">
      <c r="A11" s="17">
        <v>2</v>
      </c>
      <c r="B11" s="15" t="s">
        <v>11</v>
      </c>
      <c r="C11" s="43" t="s">
        <v>9</v>
      </c>
      <c r="D11" s="18" t="s">
        <v>12</v>
      </c>
    </row>
    <row r="12" spans="1:4" ht="19.5" customHeight="1" x14ac:dyDescent="0.3">
      <c r="A12" s="17">
        <v>3</v>
      </c>
      <c r="B12" s="16" t="s">
        <v>13</v>
      </c>
      <c r="C12" s="43" t="s">
        <v>14</v>
      </c>
      <c r="D12" s="18"/>
    </row>
    <row r="13" spans="1:4" ht="22.5" customHeight="1" x14ac:dyDescent="0.3">
      <c r="A13" s="17">
        <v>4</v>
      </c>
      <c r="B13" s="1" t="s">
        <v>15</v>
      </c>
      <c r="C13" s="44" t="s">
        <v>9</v>
      </c>
      <c r="D13" s="19" t="s">
        <v>16</v>
      </c>
    </row>
    <row r="14" spans="1:4" ht="30.75" customHeight="1" x14ac:dyDescent="0.3">
      <c r="A14" s="17">
        <v>5</v>
      </c>
      <c r="B14" s="2" t="s">
        <v>17</v>
      </c>
      <c r="C14" s="45" t="s">
        <v>14</v>
      </c>
      <c r="D14" s="10"/>
    </row>
    <row r="15" spans="1:4" ht="28.5" customHeight="1" x14ac:dyDescent="0.3">
      <c r="A15" s="17">
        <v>6</v>
      </c>
      <c r="B15" s="2" t="s">
        <v>18</v>
      </c>
      <c r="C15" s="45" t="s">
        <v>14</v>
      </c>
      <c r="D15" s="10"/>
    </row>
    <row r="16" spans="1:4" ht="48.75" customHeight="1" x14ac:dyDescent="0.3">
      <c r="A16" s="17">
        <v>7</v>
      </c>
      <c r="B16" s="2" t="s">
        <v>19</v>
      </c>
      <c r="C16" s="45" t="s">
        <v>14</v>
      </c>
      <c r="D16" s="10"/>
    </row>
    <row r="17" spans="1:4" ht="28.5" customHeight="1" x14ac:dyDescent="0.3">
      <c r="A17" s="17">
        <v>8</v>
      </c>
      <c r="B17" s="2" t="s">
        <v>20</v>
      </c>
      <c r="C17" s="45" t="s">
        <v>9</v>
      </c>
      <c r="D17" s="10" t="s">
        <v>21</v>
      </c>
    </row>
    <row r="18" spans="1:4" ht="28.5" customHeight="1" x14ac:dyDescent="0.3">
      <c r="A18" s="17">
        <v>9</v>
      </c>
      <c r="B18" s="2" t="s">
        <v>22</v>
      </c>
      <c r="C18" s="45" t="s">
        <v>14</v>
      </c>
      <c r="D18" s="10"/>
    </row>
    <row r="19" spans="1:4" ht="30" customHeight="1" x14ac:dyDescent="0.3">
      <c r="A19" s="17">
        <v>10</v>
      </c>
      <c r="B19" s="2" t="s">
        <v>23</v>
      </c>
      <c r="C19" s="45" t="s">
        <v>9</v>
      </c>
      <c r="D19" s="5" t="s">
        <v>24</v>
      </c>
    </row>
    <row r="20" spans="1:4" ht="30.75" customHeight="1" x14ac:dyDescent="0.3">
      <c r="A20" s="17">
        <v>11</v>
      </c>
      <c r="B20" s="2" t="s">
        <v>25</v>
      </c>
      <c r="C20" s="45" t="s">
        <v>14</v>
      </c>
      <c r="D20" s="10"/>
    </row>
    <row r="21" spans="1:4" ht="34.5" customHeight="1" x14ac:dyDescent="0.3">
      <c r="A21" s="17">
        <v>12</v>
      </c>
      <c r="B21" s="2" t="s">
        <v>26</v>
      </c>
      <c r="C21" s="45" t="s">
        <v>14</v>
      </c>
      <c r="D21" s="10"/>
    </row>
    <row r="22" spans="1:4" ht="23.25" customHeight="1" x14ac:dyDescent="0.3">
      <c r="A22" s="17">
        <v>13</v>
      </c>
      <c r="B22" s="4" t="s">
        <v>27</v>
      </c>
      <c r="C22" s="45" t="s">
        <v>9</v>
      </c>
      <c r="D22" s="10" t="s">
        <v>28</v>
      </c>
    </row>
    <row r="23" spans="1:4" ht="33.75" customHeight="1" x14ac:dyDescent="0.3">
      <c r="A23" s="17">
        <v>14</v>
      </c>
      <c r="B23" s="1" t="s">
        <v>29</v>
      </c>
      <c r="C23" s="45" t="s">
        <v>14</v>
      </c>
      <c r="D23" s="10"/>
    </row>
    <row r="24" spans="1:4" ht="14.4" x14ac:dyDescent="0.3">
      <c r="A24" s="17">
        <v>15</v>
      </c>
      <c r="B24" s="6" t="s">
        <v>30</v>
      </c>
      <c r="C24" s="45" t="s">
        <v>14</v>
      </c>
      <c r="D24" s="10"/>
    </row>
    <row r="25" spans="1:4" ht="14.4" x14ac:dyDescent="0.3">
      <c r="A25" s="17">
        <v>16</v>
      </c>
      <c r="B25" s="6" t="s">
        <v>31</v>
      </c>
      <c r="C25" s="45" t="s">
        <v>9</v>
      </c>
      <c r="D25" s="10" t="s">
        <v>32</v>
      </c>
    </row>
    <row r="26" spans="1:4" ht="28.8" x14ac:dyDescent="0.3">
      <c r="A26" s="17">
        <v>17</v>
      </c>
      <c r="B26" s="21" t="s">
        <v>33</v>
      </c>
      <c r="C26" s="46" t="s">
        <v>14</v>
      </c>
      <c r="D26" s="20"/>
    </row>
    <row r="27" spans="1:4" ht="30.75" customHeight="1" x14ac:dyDescent="0.3">
      <c r="A27" s="17">
        <v>18</v>
      </c>
      <c r="B27" s="13" t="s">
        <v>34</v>
      </c>
      <c r="C27" s="43" t="s">
        <v>9</v>
      </c>
      <c r="D27" s="18" t="s">
        <v>35</v>
      </c>
    </row>
    <row r="28" spans="1:4" ht="15" customHeight="1" x14ac:dyDescent="0.3">
      <c r="A28" s="81"/>
      <c r="B28" s="81"/>
    </row>
    <row r="29" spans="1:4" ht="15" customHeight="1" x14ac:dyDescent="0.3">
      <c r="A29" s="81" t="s">
        <v>36</v>
      </c>
      <c r="B29" s="81"/>
    </row>
    <row r="30" spans="1:4" ht="15" customHeight="1" x14ac:dyDescent="0.3">
      <c r="A30" s="81" t="s">
        <v>37</v>
      </c>
      <c r="B30" s="81"/>
    </row>
    <row r="31" spans="1:4" ht="15" customHeight="1" x14ac:dyDescent="0.3">
      <c r="A31" s="81" t="s">
        <v>38</v>
      </c>
      <c r="B31" s="81"/>
    </row>
    <row r="32" spans="1:4" ht="15" customHeight="1" x14ac:dyDescent="0.3">
      <c r="A32" s="81" t="s">
        <v>39</v>
      </c>
      <c r="B32" s="81"/>
    </row>
  </sheetData>
  <mergeCells count="14">
    <mergeCell ref="A9:B9"/>
    <mergeCell ref="A8:D8"/>
    <mergeCell ref="A2:D2"/>
    <mergeCell ref="A3:D3"/>
    <mergeCell ref="A5:D5"/>
    <mergeCell ref="A6:D6"/>
    <mergeCell ref="A7:D7"/>
    <mergeCell ref="A4:B4"/>
    <mergeCell ref="C4:D4"/>
    <mergeCell ref="A28:B28"/>
    <mergeCell ref="A29:B29"/>
    <mergeCell ref="A30:B30"/>
    <mergeCell ref="A31:B31"/>
    <mergeCell ref="A32:B32"/>
  </mergeCells>
  <conditionalFormatting sqref="C10:C27">
    <cfRule type="containsText" dxfId="26" priority="1" operator="containsText" text="No aplica">
      <formula>NOT(ISERROR(SEARCH("No aplica",C10)))</formula>
    </cfRule>
    <cfRule type="containsText" dxfId="25" priority="2" operator="containsText" text="No cumple">
      <formula>NOT(ISERROR(SEARCH("No cumple",C10)))</formula>
    </cfRule>
    <cfRule type="containsText" dxfId="24" priority="3" operator="containsText" text="Cumple">
      <formula>NOT(ISERROR(SEARCH("Cumple",C10)))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9D61-283F-4681-BD9B-2DDD0F6BA3E2}">
  <dimension ref="A1:E46"/>
  <sheetViews>
    <sheetView topLeftCell="A39" zoomScale="85" zoomScaleNormal="85" workbookViewId="0">
      <selection sqref="A1:D45"/>
    </sheetView>
  </sheetViews>
  <sheetFormatPr baseColWidth="10" defaultColWidth="11.44140625" defaultRowHeight="14.4" x14ac:dyDescent="0.3"/>
  <cols>
    <col min="2" max="2" width="52.44140625" style="34" customWidth="1"/>
    <col min="4" max="4" width="65.88671875" style="1" customWidth="1"/>
  </cols>
  <sheetData>
    <row r="1" spans="1:4" x14ac:dyDescent="0.3">
      <c r="A1" s="85" t="s">
        <v>40</v>
      </c>
      <c r="B1" s="85"/>
      <c r="C1" s="85"/>
      <c r="D1" s="85"/>
    </row>
    <row r="2" spans="1:4" x14ac:dyDescent="0.3">
      <c r="A2" s="85"/>
      <c r="B2" s="85"/>
      <c r="C2" s="85"/>
      <c r="D2" s="85"/>
    </row>
    <row r="3" spans="1:4" x14ac:dyDescent="0.3">
      <c r="A3" s="93" t="s">
        <v>0</v>
      </c>
      <c r="B3" s="93"/>
      <c r="C3" s="93" t="s">
        <v>1</v>
      </c>
      <c r="D3" s="93"/>
    </row>
    <row r="4" spans="1:4" x14ac:dyDescent="0.3">
      <c r="A4" s="85" t="s">
        <v>2</v>
      </c>
      <c r="B4" s="85"/>
      <c r="C4" s="85"/>
      <c r="D4" s="85"/>
    </row>
    <row r="5" spans="1:4" x14ac:dyDescent="0.3">
      <c r="A5" s="91" t="s">
        <v>41</v>
      </c>
      <c r="B5" s="92"/>
      <c r="C5" s="91" t="s">
        <v>42</v>
      </c>
      <c r="D5" s="92"/>
    </row>
    <row r="6" spans="1:4" x14ac:dyDescent="0.3">
      <c r="A6" s="85" t="s">
        <v>43</v>
      </c>
      <c r="B6" s="85"/>
      <c r="C6" s="85"/>
      <c r="D6" s="85"/>
    </row>
    <row r="7" spans="1:4" x14ac:dyDescent="0.3">
      <c r="A7" s="94"/>
      <c r="B7" s="94"/>
      <c r="C7" s="66"/>
    </row>
    <row r="8" spans="1:4" x14ac:dyDescent="0.3">
      <c r="A8" s="89"/>
      <c r="B8" s="89"/>
      <c r="C8" s="89"/>
    </row>
    <row r="9" spans="1:4" x14ac:dyDescent="0.3">
      <c r="A9" s="90" t="s">
        <v>44</v>
      </c>
      <c r="B9" s="90"/>
      <c r="C9" s="65" t="s">
        <v>6</v>
      </c>
      <c r="D9" s="69" t="s">
        <v>7</v>
      </c>
    </row>
    <row r="10" spans="1:4" ht="43.2" x14ac:dyDescent="0.3">
      <c r="A10" s="24">
        <v>1</v>
      </c>
      <c r="B10" s="26" t="s">
        <v>45</v>
      </c>
      <c r="C10" s="25" t="s">
        <v>14</v>
      </c>
      <c r="D10" s="29"/>
    </row>
    <row r="11" spans="1:4" ht="43.2" x14ac:dyDescent="0.3">
      <c r="A11" s="24">
        <v>2</v>
      </c>
      <c r="B11" s="26" t="s">
        <v>46</v>
      </c>
      <c r="C11" s="25" t="s">
        <v>9</v>
      </c>
      <c r="D11" s="5" t="s">
        <v>47</v>
      </c>
    </row>
    <row r="12" spans="1:4" ht="28.8" x14ac:dyDescent="0.3">
      <c r="A12" s="24">
        <v>3</v>
      </c>
      <c r="B12" s="26" t="s">
        <v>48</v>
      </c>
      <c r="C12" s="25" t="s">
        <v>14</v>
      </c>
      <c r="D12" s="5"/>
    </row>
    <row r="13" spans="1:4" ht="43.2" x14ac:dyDescent="0.3">
      <c r="A13" s="24">
        <v>4</v>
      </c>
      <c r="B13" s="26" t="s">
        <v>49</v>
      </c>
      <c r="C13" s="25" t="s">
        <v>9</v>
      </c>
      <c r="D13" s="5" t="s">
        <v>50</v>
      </c>
    </row>
    <row r="14" spans="1:4" ht="28.8" x14ac:dyDescent="0.3">
      <c r="A14" s="24">
        <v>5</v>
      </c>
      <c r="B14" s="26" t="s">
        <v>51</v>
      </c>
      <c r="C14" s="25" t="s">
        <v>9</v>
      </c>
      <c r="D14" s="5" t="s">
        <v>52</v>
      </c>
    </row>
    <row r="15" spans="1:4" ht="43.2" x14ac:dyDescent="0.3">
      <c r="A15" s="24">
        <v>6</v>
      </c>
      <c r="B15" s="26" t="s">
        <v>53</v>
      </c>
      <c r="C15" s="25" t="s">
        <v>14</v>
      </c>
      <c r="D15" s="5"/>
    </row>
    <row r="16" spans="1:4" ht="28.8" x14ac:dyDescent="0.3">
      <c r="A16" s="24">
        <v>7</v>
      </c>
      <c r="B16" s="26" t="s">
        <v>54</v>
      </c>
      <c r="C16" s="25" t="s">
        <v>9</v>
      </c>
      <c r="D16" s="5" t="s">
        <v>55</v>
      </c>
    </row>
    <row r="17" spans="1:4" ht="43.2" x14ac:dyDescent="0.3">
      <c r="A17" s="24">
        <v>8</v>
      </c>
      <c r="B17" s="26" t="s">
        <v>56</v>
      </c>
      <c r="C17" s="25" t="s">
        <v>9</v>
      </c>
      <c r="D17" s="5" t="s">
        <v>57</v>
      </c>
    </row>
    <row r="18" spans="1:4" ht="43.2" x14ac:dyDescent="0.3">
      <c r="A18" s="24">
        <v>9</v>
      </c>
      <c r="B18" s="26" t="s">
        <v>58</v>
      </c>
      <c r="C18" s="25" t="s">
        <v>14</v>
      </c>
      <c r="D18" s="5"/>
    </row>
    <row r="19" spans="1:4" ht="28.8" x14ac:dyDescent="0.3">
      <c r="A19" s="24">
        <v>10</v>
      </c>
      <c r="B19" s="26" t="s">
        <v>59</v>
      </c>
      <c r="C19" s="25" t="s">
        <v>9</v>
      </c>
      <c r="D19" s="5" t="s">
        <v>60</v>
      </c>
    </row>
    <row r="20" spans="1:4" ht="28.8" x14ac:dyDescent="0.3">
      <c r="A20" s="24">
        <v>11</v>
      </c>
      <c r="B20" s="26" t="s">
        <v>61</v>
      </c>
      <c r="C20" s="25" t="s">
        <v>9</v>
      </c>
      <c r="D20" s="5" t="s">
        <v>62</v>
      </c>
    </row>
    <row r="21" spans="1:4" ht="43.2" x14ac:dyDescent="0.3">
      <c r="A21" s="24">
        <v>12</v>
      </c>
      <c r="B21" s="26" t="s">
        <v>63</v>
      </c>
      <c r="C21" s="25" t="s">
        <v>9</v>
      </c>
      <c r="D21" s="5" t="s">
        <v>64</v>
      </c>
    </row>
    <row r="22" spans="1:4" ht="28.8" x14ac:dyDescent="0.3">
      <c r="A22" s="24">
        <v>13</v>
      </c>
      <c r="B22" s="26" t="s">
        <v>65</v>
      </c>
      <c r="C22" s="25" t="s">
        <v>14</v>
      </c>
      <c r="D22" s="5"/>
    </row>
    <row r="23" spans="1:4" ht="43.2" x14ac:dyDescent="0.3">
      <c r="A23" s="24">
        <v>14</v>
      </c>
      <c r="B23" s="26" t="s">
        <v>66</v>
      </c>
      <c r="C23" s="25" t="s">
        <v>14</v>
      </c>
      <c r="D23" s="5"/>
    </row>
    <row r="24" spans="1:4" ht="43.2" x14ac:dyDescent="0.3">
      <c r="A24" s="24">
        <v>15</v>
      </c>
      <c r="B24" s="26" t="s">
        <v>67</v>
      </c>
      <c r="C24" s="25" t="s">
        <v>14</v>
      </c>
      <c r="D24" s="5"/>
    </row>
    <row r="25" spans="1:4" ht="28.8" x14ac:dyDescent="0.3">
      <c r="A25" s="24">
        <v>16</v>
      </c>
      <c r="B25" s="26" t="s">
        <v>68</v>
      </c>
      <c r="C25" s="25" t="s">
        <v>14</v>
      </c>
      <c r="D25" s="5"/>
    </row>
    <row r="26" spans="1:4" ht="28.8" x14ac:dyDescent="0.3">
      <c r="A26" s="24">
        <v>17</v>
      </c>
      <c r="B26" s="26" t="s">
        <v>69</v>
      </c>
      <c r="C26" s="25" t="s">
        <v>14</v>
      </c>
      <c r="D26" s="5"/>
    </row>
    <row r="27" spans="1:4" ht="28.8" x14ac:dyDescent="0.3">
      <c r="A27" s="24">
        <v>18</v>
      </c>
      <c r="B27" s="26" t="s">
        <v>70</v>
      </c>
      <c r="C27" s="25" t="s">
        <v>14</v>
      </c>
      <c r="D27" s="5"/>
    </row>
    <row r="28" spans="1:4" ht="43.2" x14ac:dyDescent="0.3">
      <c r="A28" s="24">
        <v>19</v>
      </c>
      <c r="B28" s="26" t="s">
        <v>71</v>
      </c>
      <c r="C28" s="25" t="s">
        <v>9</v>
      </c>
      <c r="D28" s="5" t="s">
        <v>72</v>
      </c>
    </row>
    <row r="29" spans="1:4" ht="28.8" x14ac:dyDescent="0.3">
      <c r="A29" s="24">
        <v>20</v>
      </c>
      <c r="B29" s="26" t="s">
        <v>73</v>
      </c>
      <c r="C29" s="25" t="s">
        <v>14</v>
      </c>
      <c r="D29" s="5"/>
    </row>
    <row r="30" spans="1:4" ht="28.8" x14ac:dyDescent="0.3">
      <c r="A30" s="24">
        <v>21</v>
      </c>
      <c r="B30" s="26" t="s">
        <v>74</v>
      </c>
      <c r="C30" s="25" t="s">
        <v>14</v>
      </c>
      <c r="D30" s="5"/>
    </row>
    <row r="31" spans="1:4" ht="28.8" x14ac:dyDescent="0.3">
      <c r="A31" s="24">
        <v>22</v>
      </c>
      <c r="B31" s="26" t="s">
        <v>75</v>
      </c>
      <c r="C31" s="25" t="s">
        <v>14</v>
      </c>
      <c r="D31" s="5"/>
    </row>
    <row r="32" spans="1:4" ht="43.2" x14ac:dyDescent="0.3">
      <c r="A32" s="24">
        <v>23</v>
      </c>
      <c r="B32" s="26" t="s">
        <v>76</v>
      </c>
      <c r="C32" s="25" t="s">
        <v>77</v>
      </c>
      <c r="D32" s="5"/>
    </row>
    <row r="33" spans="1:5" ht="28.8" x14ac:dyDescent="0.3">
      <c r="A33" s="24">
        <v>24</v>
      </c>
      <c r="B33" s="26" t="s">
        <v>78</v>
      </c>
      <c r="C33" s="25" t="s">
        <v>77</v>
      </c>
      <c r="D33" s="5"/>
    </row>
    <row r="34" spans="1:5" ht="28.8" x14ac:dyDescent="0.3">
      <c r="A34" s="24">
        <v>25</v>
      </c>
      <c r="B34" s="32" t="s">
        <v>79</v>
      </c>
      <c r="C34" s="33" t="s">
        <v>77</v>
      </c>
      <c r="D34" s="5"/>
    </row>
    <row r="35" spans="1:5" ht="28.8" x14ac:dyDescent="0.3">
      <c r="A35" s="24">
        <v>26</v>
      </c>
      <c r="B35" s="32" t="s">
        <v>80</v>
      </c>
      <c r="C35" s="33" t="s">
        <v>14</v>
      </c>
      <c r="D35" s="5"/>
    </row>
    <row r="36" spans="1:5" ht="43.2" x14ac:dyDescent="0.3">
      <c r="A36" s="24">
        <v>27</v>
      </c>
      <c r="B36" s="2" t="s">
        <v>81</v>
      </c>
      <c r="C36" s="42" t="s">
        <v>9</v>
      </c>
      <c r="D36" s="2" t="s">
        <v>82</v>
      </c>
    </row>
    <row r="37" spans="1:5" ht="28.8" x14ac:dyDescent="0.3">
      <c r="A37" s="24">
        <v>28</v>
      </c>
      <c r="B37" s="34" t="s">
        <v>83</v>
      </c>
      <c r="C37" s="42" t="s">
        <v>14</v>
      </c>
      <c r="D37" s="2"/>
    </row>
    <row r="38" spans="1:5" ht="28.8" x14ac:dyDescent="0.3">
      <c r="A38" s="24">
        <v>29</v>
      </c>
      <c r="B38" s="35" t="s">
        <v>84</v>
      </c>
      <c r="C38" s="42" t="s">
        <v>9</v>
      </c>
      <c r="D38" s="2" t="s">
        <v>85</v>
      </c>
    </row>
    <row r="39" spans="1:5" ht="28.8" x14ac:dyDescent="0.3">
      <c r="A39" s="24">
        <v>30</v>
      </c>
      <c r="B39" s="35" t="s">
        <v>86</v>
      </c>
      <c r="C39" s="42" t="s">
        <v>9</v>
      </c>
      <c r="D39" s="2" t="s">
        <v>87</v>
      </c>
    </row>
    <row r="40" spans="1:5" ht="28.8" x14ac:dyDescent="0.3">
      <c r="A40" s="24">
        <v>31</v>
      </c>
      <c r="B40" s="35" t="s">
        <v>88</v>
      </c>
      <c r="C40" s="42" t="s">
        <v>14</v>
      </c>
      <c r="D40" s="2"/>
    </row>
    <row r="41" spans="1:5" ht="43.2" x14ac:dyDescent="0.3">
      <c r="A41" s="24">
        <v>32</v>
      </c>
      <c r="B41" s="34" t="s">
        <v>89</v>
      </c>
      <c r="C41" s="42" t="s">
        <v>14</v>
      </c>
      <c r="D41" s="2"/>
      <c r="E41" s="31"/>
    </row>
    <row r="42" spans="1:5" ht="28.8" x14ac:dyDescent="0.3">
      <c r="A42" s="24">
        <v>33</v>
      </c>
      <c r="B42" s="35" t="s">
        <v>90</v>
      </c>
      <c r="C42" s="42" t="s">
        <v>14</v>
      </c>
      <c r="D42" s="2"/>
    </row>
    <row r="43" spans="1:5" ht="28.8" x14ac:dyDescent="0.3">
      <c r="A43" s="24">
        <v>34</v>
      </c>
      <c r="B43" s="35" t="s">
        <v>91</v>
      </c>
      <c r="C43" s="42" t="s">
        <v>14</v>
      </c>
      <c r="D43" s="2"/>
    </row>
    <row r="44" spans="1:5" ht="28.8" x14ac:dyDescent="0.3">
      <c r="A44" s="41">
        <v>35</v>
      </c>
      <c r="B44" s="35" t="s">
        <v>92</v>
      </c>
      <c r="C44" s="42" t="s">
        <v>77</v>
      </c>
      <c r="D44" s="2"/>
    </row>
    <row r="45" spans="1:5" ht="28.8" x14ac:dyDescent="0.3">
      <c r="A45" s="41">
        <v>36</v>
      </c>
      <c r="B45" s="35" t="s">
        <v>93</v>
      </c>
      <c r="C45" s="42" t="s">
        <v>14</v>
      </c>
      <c r="D45" s="2"/>
    </row>
    <row r="46" spans="1:5" x14ac:dyDescent="0.3">
      <c r="D46" s="1" t="s">
        <v>94</v>
      </c>
    </row>
  </sheetData>
  <mergeCells count="11">
    <mergeCell ref="A8:C8"/>
    <mergeCell ref="A9:B9"/>
    <mergeCell ref="A5:B5"/>
    <mergeCell ref="C5:D5"/>
    <mergeCell ref="A1:D1"/>
    <mergeCell ref="A3:B3"/>
    <mergeCell ref="A7:B7"/>
    <mergeCell ref="A2:D2"/>
    <mergeCell ref="C3:D3"/>
    <mergeCell ref="A4:D4"/>
    <mergeCell ref="A6:D6"/>
  </mergeCells>
  <conditionalFormatting sqref="B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C45">
    <cfRule type="containsText" dxfId="23" priority="2" operator="containsText" text="No aplica">
      <formula>NOT(ISERROR(SEARCH("No aplica",C10)))</formula>
    </cfRule>
    <cfRule type="containsText" dxfId="22" priority="3" operator="containsText" text="No cumple">
      <formula>NOT(ISERROR(SEARCH("No cumple",C10)))</formula>
    </cfRule>
    <cfRule type="containsText" dxfId="21" priority="6" operator="containsText" text="Cumple">
      <formula>NOT(ISERROR(SEARCH("Cumple",C10)))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77D5-F022-4811-85CE-0644CAED5186}">
  <dimension ref="A1:D48"/>
  <sheetViews>
    <sheetView topLeftCell="A7" zoomScale="70" zoomScaleNormal="70" workbookViewId="0">
      <selection sqref="A1:D1"/>
    </sheetView>
  </sheetViews>
  <sheetFormatPr baseColWidth="10" defaultColWidth="11.44140625" defaultRowHeight="14.4" x14ac:dyDescent="0.3"/>
  <cols>
    <col min="1" max="1" width="10.88671875" customWidth="1"/>
    <col min="2" max="2" width="59.33203125" style="34" customWidth="1"/>
    <col min="3" max="3" width="12.6640625" style="11" customWidth="1"/>
    <col min="4" max="4" width="59.88671875" style="8" customWidth="1"/>
  </cols>
  <sheetData>
    <row r="1" spans="1:4" x14ac:dyDescent="0.3">
      <c r="A1" s="85" t="s">
        <v>95</v>
      </c>
      <c r="B1" s="85"/>
      <c r="C1" s="85"/>
      <c r="D1" s="85"/>
    </row>
    <row r="2" spans="1:4" x14ac:dyDescent="0.3">
      <c r="A2" s="85"/>
      <c r="B2" s="85"/>
      <c r="C2" s="85"/>
      <c r="D2" s="85"/>
    </row>
    <row r="3" spans="1:4" x14ac:dyDescent="0.3">
      <c r="A3" s="86" t="s">
        <v>0</v>
      </c>
      <c r="B3" s="87"/>
      <c r="C3" s="87" t="s">
        <v>1</v>
      </c>
      <c r="D3" s="88"/>
    </row>
    <row r="4" spans="1:4" x14ac:dyDescent="0.3">
      <c r="A4" s="85" t="s">
        <v>2</v>
      </c>
      <c r="B4" s="85"/>
      <c r="C4" s="85"/>
      <c r="D4" s="85"/>
    </row>
    <row r="5" spans="1:4" x14ac:dyDescent="0.3">
      <c r="A5" s="85" t="s">
        <v>96</v>
      </c>
      <c r="B5" s="85"/>
      <c r="C5" s="85"/>
      <c r="D5" s="85"/>
    </row>
    <row r="6" spans="1:4" x14ac:dyDescent="0.3">
      <c r="A6" s="85" t="s">
        <v>464</v>
      </c>
      <c r="B6" s="85"/>
      <c r="C6" s="85"/>
      <c r="D6" s="85"/>
    </row>
    <row r="7" spans="1:4" x14ac:dyDescent="0.3">
      <c r="A7" s="95" t="s">
        <v>97</v>
      </c>
      <c r="B7" s="94"/>
      <c r="C7" s="94"/>
      <c r="D7" s="94"/>
    </row>
    <row r="8" spans="1:4" x14ac:dyDescent="0.3">
      <c r="A8" s="115" t="s">
        <v>44</v>
      </c>
      <c r="B8" s="116"/>
      <c r="C8" s="117" t="s">
        <v>98</v>
      </c>
      <c r="D8" s="69" t="s">
        <v>99</v>
      </c>
    </row>
    <row r="9" spans="1:4" x14ac:dyDescent="0.3">
      <c r="A9" s="3">
        <v>1</v>
      </c>
      <c r="B9" s="68" t="s">
        <v>100</v>
      </c>
      <c r="C9" s="9" t="s">
        <v>101</v>
      </c>
      <c r="D9" s="68"/>
    </row>
    <row r="10" spans="1:4" ht="28.8" x14ac:dyDescent="0.3">
      <c r="A10" s="3">
        <v>2</v>
      </c>
      <c r="B10" s="68" t="s">
        <v>102</v>
      </c>
      <c r="C10" s="9" t="s">
        <v>101</v>
      </c>
      <c r="D10" s="68"/>
    </row>
    <row r="11" spans="1:4" x14ac:dyDescent="0.3">
      <c r="A11" s="3">
        <v>3</v>
      </c>
      <c r="B11" s="68" t="s">
        <v>103</v>
      </c>
      <c r="C11" s="9" t="s">
        <v>101</v>
      </c>
      <c r="D11" s="68"/>
    </row>
    <row r="12" spans="1:4" ht="28.8" x14ac:dyDescent="0.3">
      <c r="A12" s="3">
        <v>4</v>
      </c>
      <c r="B12" s="68" t="s">
        <v>104</v>
      </c>
      <c r="C12" s="9" t="s">
        <v>101</v>
      </c>
      <c r="D12" s="68"/>
    </row>
    <row r="13" spans="1:4" x14ac:dyDescent="0.3">
      <c r="A13" s="3">
        <v>5</v>
      </c>
      <c r="B13" s="68" t="s">
        <v>105</v>
      </c>
      <c r="C13" s="9" t="s">
        <v>9</v>
      </c>
      <c r="D13" s="58" t="s">
        <v>106</v>
      </c>
    </row>
    <row r="14" spans="1:4" ht="28.8" x14ac:dyDescent="0.3">
      <c r="A14" s="3">
        <v>6</v>
      </c>
      <c r="B14" s="68" t="s">
        <v>107</v>
      </c>
      <c r="C14" s="9" t="s">
        <v>101</v>
      </c>
      <c r="D14" s="68"/>
    </row>
    <row r="15" spans="1:4" ht="28.8" x14ac:dyDescent="0.3">
      <c r="A15" s="3">
        <v>7</v>
      </c>
      <c r="B15" s="68" t="s">
        <v>108</v>
      </c>
      <c r="C15" s="9" t="s">
        <v>101</v>
      </c>
      <c r="D15" s="68"/>
    </row>
    <row r="16" spans="1:4" x14ac:dyDescent="0.3">
      <c r="A16" s="3">
        <v>8</v>
      </c>
      <c r="B16" s="68" t="s">
        <v>109</v>
      </c>
      <c r="C16" s="9" t="s">
        <v>9</v>
      </c>
      <c r="D16" s="68" t="s">
        <v>110</v>
      </c>
    </row>
    <row r="17" spans="1:4" ht="28.8" x14ac:dyDescent="0.3">
      <c r="A17" s="3">
        <v>9</v>
      </c>
      <c r="B17" s="68" t="s">
        <v>111</v>
      </c>
      <c r="C17" s="9" t="s">
        <v>101</v>
      </c>
      <c r="D17" s="68"/>
    </row>
    <row r="18" spans="1:4" x14ac:dyDescent="0.3">
      <c r="A18" s="3">
        <v>10</v>
      </c>
      <c r="B18" s="68" t="s">
        <v>112</v>
      </c>
      <c r="C18" s="9" t="s">
        <v>101</v>
      </c>
      <c r="D18" s="68"/>
    </row>
    <row r="19" spans="1:4" ht="28.8" x14ac:dyDescent="0.3">
      <c r="A19" s="3">
        <v>11</v>
      </c>
      <c r="B19" s="68" t="s">
        <v>113</v>
      </c>
      <c r="C19" s="9" t="s">
        <v>101</v>
      </c>
      <c r="D19" s="68"/>
    </row>
    <row r="20" spans="1:4" x14ac:dyDescent="0.3">
      <c r="A20" s="3">
        <v>12</v>
      </c>
      <c r="B20" s="68" t="s">
        <v>114</v>
      </c>
      <c r="C20" s="9" t="s">
        <v>101</v>
      </c>
      <c r="D20" s="68"/>
    </row>
    <row r="21" spans="1:4" ht="28.8" x14ac:dyDescent="0.3">
      <c r="A21" s="3">
        <v>13</v>
      </c>
      <c r="B21" s="68" t="s">
        <v>115</v>
      </c>
      <c r="C21" s="9" t="s">
        <v>101</v>
      </c>
      <c r="D21" s="68"/>
    </row>
    <row r="22" spans="1:4" x14ac:dyDescent="0.3">
      <c r="A22" s="3">
        <v>14</v>
      </c>
      <c r="B22" s="68" t="s">
        <v>116</v>
      </c>
      <c r="C22" s="9" t="s">
        <v>101</v>
      </c>
      <c r="D22" s="68"/>
    </row>
    <row r="23" spans="1:4" ht="28.8" x14ac:dyDescent="0.3">
      <c r="A23" s="3">
        <v>15</v>
      </c>
      <c r="B23" s="68" t="s">
        <v>117</v>
      </c>
      <c r="C23" s="9" t="s">
        <v>101</v>
      </c>
      <c r="D23" s="68"/>
    </row>
    <row r="24" spans="1:4" x14ac:dyDescent="0.3">
      <c r="A24" s="3">
        <v>16</v>
      </c>
      <c r="B24" s="68" t="s">
        <v>118</v>
      </c>
      <c r="C24" s="9" t="s">
        <v>101</v>
      </c>
      <c r="D24" s="68"/>
    </row>
    <row r="25" spans="1:4" ht="28.8" x14ac:dyDescent="0.3">
      <c r="A25" s="3">
        <v>17</v>
      </c>
      <c r="B25" s="68" t="s">
        <v>119</v>
      </c>
      <c r="C25" s="9" t="s">
        <v>101</v>
      </c>
      <c r="D25" s="68"/>
    </row>
    <row r="26" spans="1:4" ht="28.8" x14ac:dyDescent="0.3">
      <c r="A26" s="3">
        <v>18</v>
      </c>
      <c r="B26" s="68" t="s">
        <v>120</v>
      </c>
      <c r="C26" s="9" t="s">
        <v>121</v>
      </c>
      <c r="D26" s="68" t="s">
        <v>122</v>
      </c>
    </row>
    <row r="27" spans="1:4" x14ac:dyDescent="0.3">
      <c r="A27" s="3">
        <v>19</v>
      </c>
      <c r="B27" s="68" t="s">
        <v>123</v>
      </c>
      <c r="C27" s="9" t="s">
        <v>101</v>
      </c>
      <c r="D27" s="68"/>
    </row>
    <row r="28" spans="1:4" x14ac:dyDescent="0.3">
      <c r="A28" s="3">
        <v>20</v>
      </c>
      <c r="B28" s="68" t="s">
        <v>124</v>
      </c>
      <c r="C28" s="9" t="s">
        <v>9</v>
      </c>
      <c r="D28" s="68" t="s">
        <v>125</v>
      </c>
    </row>
    <row r="29" spans="1:4" x14ac:dyDescent="0.3">
      <c r="A29" s="3">
        <v>21</v>
      </c>
      <c r="B29" s="68" t="s">
        <v>126</v>
      </c>
      <c r="C29" s="9" t="s">
        <v>101</v>
      </c>
      <c r="D29" s="68"/>
    </row>
    <row r="30" spans="1:4" ht="28.8" x14ac:dyDescent="0.3">
      <c r="A30" s="3">
        <v>22</v>
      </c>
      <c r="B30" s="68" t="s">
        <v>127</v>
      </c>
      <c r="C30" s="9" t="s">
        <v>101</v>
      </c>
      <c r="D30" s="68"/>
    </row>
    <row r="31" spans="1:4" x14ac:dyDescent="0.3">
      <c r="A31" s="3">
        <v>23</v>
      </c>
      <c r="B31" s="68" t="s">
        <v>128</v>
      </c>
      <c r="C31" s="9" t="s">
        <v>101</v>
      </c>
      <c r="D31" s="68"/>
    </row>
    <row r="32" spans="1:4" ht="28.8" x14ac:dyDescent="0.3">
      <c r="A32" s="3">
        <v>24</v>
      </c>
      <c r="B32" s="68" t="s">
        <v>129</v>
      </c>
      <c r="C32" s="9" t="s">
        <v>101</v>
      </c>
      <c r="D32" s="68"/>
    </row>
    <row r="33" spans="1:4" x14ac:dyDescent="0.3">
      <c r="A33" s="3">
        <v>25</v>
      </c>
      <c r="B33" s="68" t="s">
        <v>130</v>
      </c>
      <c r="C33" s="9" t="s">
        <v>101</v>
      </c>
      <c r="D33" s="68"/>
    </row>
    <row r="34" spans="1:4" x14ac:dyDescent="0.3">
      <c r="A34" s="3">
        <v>26</v>
      </c>
      <c r="B34" s="68" t="s">
        <v>131</v>
      </c>
      <c r="C34" s="9" t="s">
        <v>9</v>
      </c>
      <c r="D34" s="68" t="s">
        <v>132</v>
      </c>
    </row>
    <row r="35" spans="1:4" ht="28.8" x14ac:dyDescent="0.3">
      <c r="A35" s="3">
        <v>27</v>
      </c>
      <c r="B35" s="68" t="s">
        <v>133</v>
      </c>
      <c r="C35" s="42" t="s">
        <v>134</v>
      </c>
      <c r="D35" s="68" t="s">
        <v>135</v>
      </c>
    </row>
    <row r="36" spans="1:4" x14ac:dyDescent="0.3">
      <c r="A36" s="3">
        <v>28</v>
      </c>
      <c r="B36" s="68" t="s">
        <v>136</v>
      </c>
      <c r="C36" s="42" t="s">
        <v>101</v>
      </c>
      <c r="D36" s="68"/>
    </row>
    <row r="37" spans="1:4" ht="28.8" x14ac:dyDescent="0.3">
      <c r="A37" s="3">
        <v>29</v>
      </c>
      <c r="B37" s="68" t="s">
        <v>137</v>
      </c>
      <c r="C37" s="42" t="s">
        <v>101</v>
      </c>
      <c r="D37" s="68"/>
    </row>
    <row r="38" spans="1:4" ht="28.8" x14ac:dyDescent="0.3">
      <c r="A38" s="3">
        <v>30</v>
      </c>
      <c r="B38" s="68" t="s">
        <v>138</v>
      </c>
      <c r="C38" s="42" t="s">
        <v>121</v>
      </c>
      <c r="D38" s="68" t="s">
        <v>139</v>
      </c>
    </row>
    <row r="39" spans="1:4" x14ac:dyDescent="0.3">
      <c r="A39" s="3">
        <v>31</v>
      </c>
      <c r="B39" s="68" t="s">
        <v>140</v>
      </c>
      <c r="C39" s="42" t="s">
        <v>101</v>
      </c>
      <c r="D39" s="68"/>
    </row>
    <row r="40" spans="1:4" x14ac:dyDescent="0.3">
      <c r="A40" s="3">
        <v>32</v>
      </c>
      <c r="B40" s="68" t="s">
        <v>141</v>
      </c>
      <c r="C40" s="42" t="s">
        <v>101</v>
      </c>
      <c r="D40" s="68"/>
    </row>
    <row r="41" spans="1:4" x14ac:dyDescent="0.3">
      <c r="A41" s="3">
        <v>33</v>
      </c>
      <c r="B41" s="68" t="s">
        <v>142</v>
      </c>
      <c r="C41" s="42" t="s">
        <v>101</v>
      </c>
      <c r="D41" s="68"/>
    </row>
    <row r="42" spans="1:4" ht="28.8" x14ac:dyDescent="0.3">
      <c r="A42" s="3">
        <v>34</v>
      </c>
      <c r="B42" s="68" t="s">
        <v>143</v>
      </c>
      <c r="C42" s="42" t="s">
        <v>101</v>
      </c>
      <c r="D42" s="68"/>
    </row>
    <row r="43" spans="1:4" x14ac:dyDescent="0.3">
      <c r="A43" s="3">
        <v>35</v>
      </c>
      <c r="B43" s="68" t="s">
        <v>144</v>
      </c>
      <c r="C43" s="42" t="s">
        <v>134</v>
      </c>
      <c r="D43" s="68" t="s">
        <v>145</v>
      </c>
    </row>
    <row r="44" spans="1:4" x14ac:dyDescent="0.3">
      <c r="A44" s="3">
        <v>36</v>
      </c>
      <c r="B44" s="68" t="s">
        <v>146</v>
      </c>
      <c r="C44" s="42" t="s">
        <v>101</v>
      </c>
      <c r="D44" s="68"/>
    </row>
    <row r="45" spans="1:4" x14ac:dyDescent="0.3">
      <c r="A45" s="3">
        <v>37</v>
      </c>
      <c r="B45" s="68" t="s">
        <v>147</v>
      </c>
      <c r="C45" s="42" t="s">
        <v>101</v>
      </c>
      <c r="D45" s="68"/>
    </row>
    <row r="46" spans="1:4" x14ac:dyDescent="0.3">
      <c r="A46" s="3">
        <v>38</v>
      </c>
      <c r="B46" s="68" t="s">
        <v>148</v>
      </c>
      <c r="C46" s="42" t="s">
        <v>101</v>
      </c>
      <c r="D46" s="68"/>
    </row>
    <row r="47" spans="1:4" x14ac:dyDescent="0.3">
      <c r="A47" s="3">
        <v>39</v>
      </c>
      <c r="B47" s="68" t="s">
        <v>149</v>
      </c>
      <c r="C47" s="42" t="s">
        <v>101</v>
      </c>
      <c r="D47" s="68"/>
    </row>
    <row r="48" spans="1:4" x14ac:dyDescent="0.3">
      <c r="A48" s="3">
        <v>40</v>
      </c>
      <c r="B48" s="68" t="s">
        <v>150</v>
      </c>
      <c r="C48" s="42" t="s">
        <v>151</v>
      </c>
      <c r="D48" s="68"/>
    </row>
  </sheetData>
  <mergeCells count="9">
    <mergeCell ref="A8:B8"/>
    <mergeCell ref="A7:D7"/>
    <mergeCell ref="A1:D1"/>
    <mergeCell ref="A2:D2"/>
    <mergeCell ref="A3:B3"/>
    <mergeCell ref="C3:D3"/>
    <mergeCell ref="A4:D4"/>
    <mergeCell ref="A5:D5"/>
    <mergeCell ref="A6:D6"/>
  </mergeCells>
  <conditionalFormatting sqref="C9:C48">
    <cfRule type="containsText" dxfId="20" priority="1" operator="containsText" text="No cumple">
      <formula>NOT(ISERROR(SEARCH("No cumple",C9)))</formula>
    </cfRule>
    <cfRule type="containsText" dxfId="19" priority="2" operator="containsText" text="No aplica">
      <formula>NOT(ISERROR(SEARCH("No aplica",C9)))</formula>
    </cfRule>
    <cfRule type="containsText" dxfId="18" priority="3" operator="containsText" text="Cumple">
      <formula>NOT(ISERROR(SEARCH("Cumple",C9)))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0E16-998A-43E3-9228-C48DC0FE840B}">
  <dimension ref="A1:K53"/>
  <sheetViews>
    <sheetView topLeftCell="A26" zoomScale="70" zoomScaleNormal="70" workbookViewId="0">
      <selection sqref="A1:D35"/>
    </sheetView>
  </sheetViews>
  <sheetFormatPr baseColWidth="10" defaultColWidth="11.44140625" defaultRowHeight="14.4" x14ac:dyDescent="0.3"/>
  <cols>
    <col min="1" max="1" width="5.109375" customWidth="1"/>
    <col min="2" max="2" width="40.6640625" style="8" customWidth="1"/>
    <col min="3" max="3" width="11.33203125" style="11" customWidth="1"/>
    <col min="4" max="4" width="67.44140625" customWidth="1"/>
    <col min="6" max="6" width="12.6640625" customWidth="1"/>
    <col min="7" max="7" width="36.109375" customWidth="1"/>
    <col min="8" max="10" width="12.6640625" bestFit="1" customWidth="1"/>
    <col min="11" max="11" width="14.44140625" bestFit="1" customWidth="1"/>
  </cols>
  <sheetData>
    <row r="1" spans="1:11" x14ac:dyDescent="0.3">
      <c r="A1" s="100" t="s">
        <v>152</v>
      </c>
      <c r="B1" s="100"/>
      <c r="C1" s="100"/>
      <c r="D1" s="100"/>
    </row>
    <row r="2" spans="1:11" x14ac:dyDescent="0.3">
      <c r="A2" s="85"/>
      <c r="B2" s="85"/>
      <c r="C2" s="85"/>
      <c r="D2" s="85"/>
    </row>
    <row r="3" spans="1:11" x14ac:dyDescent="0.3">
      <c r="A3" s="86" t="s">
        <v>0</v>
      </c>
      <c r="B3" s="87"/>
      <c r="C3" s="87" t="s">
        <v>1</v>
      </c>
      <c r="D3" s="88"/>
    </row>
    <row r="4" spans="1:11" x14ac:dyDescent="0.3">
      <c r="A4" s="85" t="s">
        <v>2</v>
      </c>
      <c r="B4" s="85"/>
      <c r="C4" s="85"/>
      <c r="D4" s="85"/>
    </row>
    <row r="5" spans="1:11" x14ac:dyDescent="0.3">
      <c r="A5" s="85" t="s">
        <v>153</v>
      </c>
      <c r="B5" s="85"/>
      <c r="C5" s="85"/>
      <c r="D5" s="85"/>
    </row>
    <row r="6" spans="1:11" x14ac:dyDescent="0.3">
      <c r="A6" s="85" t="s">
        <v>154</v>
      </c>
      <c r="B6" s="85"/>
      <c r="C6" s="85"/>
      <c r="D6" s="85"/>
    </row>
    <row r="7" spans="1:11" x14ac:dyDescent="0.3">
      <c r="A7" s="97" t="s">
        <v>155</v>
      </c>
      <c r="B7" s="97"/>
      <c r="C7" s="97"/>
    </row>
    <row r="8" spans="1:11" ht="15.6" x14ac:dyDescent="0.3">
      <c r="A8" s="98" t="s">
        <v>156</v>
      </c>
      <c r="B8" s="99"/>
      <c r="C8" s="69" t="s">
        <v>6</v>
      </c>
      <c r="D8" s="12" t="s">
        <v>99</v>
      </c>
      <c r="F8" s="36"/>
      <c r="G8" s="36"/>
      <c r="H8" s="36"/>
      <c r="I8" s="36"/>
      <c r="J8" s="36"/>
      <c r="K8" s="36"/>
    </row>
    <row r="9" spans="1:11" ht="15.6" x14ac:dyDescent="0.3">
      <c r="A9" s="7">
        <v>1</v>
      </c>
      <c r="B9" s="68" t="s">
        <v>157</v>
      </c>
      <c r="C9" s="9" t="s">
        <v>158</v>
      </c>
      <c r="D9" s="16"/>
      <c r="F9" s="36"/>
      <c r="G9" s="36"/>
      <c r="H9" s="36"/>
      <c r="I9" s="36"/>
      <c r="J9" s="36"/>
      <c r="K9" s="36"/>
    </row>
    <row r="10" spans="1:11" ht="15.6" x14ac:dyDescent="0.3">
      <c r="A10" s="7">
        <v>2</v>
      </c>
      <c r="B10" s="68" t="s">
        <v>159</v>
      </c>
      <c r="C10" s="9" t="s">
        <v>158</v>
      </c>
      <c r="D10" s="16"/>
      <c r="F10" s="36"/>
      <c r="G10" s="36"/>
      <c r="H10" s="36"/>
      <c r="I10" s="36"/>
      <c r="J10" s="36"/>
      <c r="K10" s="36"/>
    </row>
    <row r="11" spans="1:11" ht="15.6" x14ac:dyDescent="0.3">
      <c r="A11" s="7">
        <v>3</v>
      </c>
      <c r="B11" s="68" t="s">
        <v>160</v>
      </c>
      <c r="C11" s="9" t="s">
        <v>158</v>
      </c>
      <c r="D11" s="16"/>
      <c r="F11" s="36"/>
      <c r="G11" s="37"/>
      <c r="H11" s="36"/>
      <c r="I11" s="36"/>
      <c r="J11" s="36"/>
      <c r="K11" s="36"/>
    </row>
    <row r="12" spans="1:11" ht="15.6" x14ac:dyDescent="0.3">
      <c r="A12" s="7">
        <v>4</v>
      </c>
      <c r="B12" s="68" t="s">
        <v>161</v>
      </c>
      <c r="C12" s="9" t="s">
        <v>162</v>
      </c>
      <c r="D12" s="16" t="s">
        <v>163</v>
      </c>
      <c r="F12" s="36"/>
      <c r="G12" s="37"/>
      <c r="H12" s="36"/>
      <c r="I12" s="36"/>
      <c r="J12" s="36"/>
      <c r="K12" s="36"/>
    </row>
    <row r="13" spans="1:11" ht="15.6" x14ac:dyDescent="0.3">
      <c r="A13" s="7">
        <v>5</v>
      </c>
      <c r="B13" s="68" t="s">
        <v>164</v>
      </c>
      <c r="C13" s="9" t="s">
        <v>158</v>
      </c>
      <c r="D13" s="16"/>
      <c r="F13" s="36"/>
      <c r="G13" s="37"/>
      <c r="H13" s="36"/>
      <c r="I13" s="36"/>
      <c r="J13" s="36"/>
      <c r="K13" s="36"/>
    </row>
    <row r="14" spans="1:11" ht="28.8" x14ac:dyDescent="0.3">
      <c r="A14" s="7">
        <v>6</v>
      </c>
      <c r="B14" s="68" t="s">
        <v>165</v>
      </c>
      <c r="C14" s="9" t="s">
        <v>158</v>
      </c>
      <c r="D14" s="16"/>
      <c r="F14" s="36"/>
      <c r="G14" s="37"/>
      <c r="H14" s="36"/>
      <c r="I14" s="36"/>
      <c r="J14" s="36"/>
      <c r="K14" s="36"/>
    </row>
    <row r="15" spans="1:11" ht="15.6" x14ac:dyDescent="0.3">
      <c r="A15" s="7">
        <v>7</v>
      </c>
      <c r="B15" s="68" t="s">
        <v>166</v>
      </c>
      <c r="C15" s="9" t="s">
        <v>158</v>
      </c>
      <c r="D15" s="16"/>
      <c r="F15" s="36"/>
      <c r="G15" s="37"/>
      <c r="H15" s="36"/>
      <c r="I15" s="36"/>
      <c r="J15" s="36"/>
      <c r="K15" s="36"/>
    </row>
    <row r="16" spans="1:11" ht="15.6" x14ac:dyDescent="0.3">
      <c r="A16" s="7">
        <v>8</v>
      </c>
      <c r="B16" s="68" t="s">
        <v>167</v>
      </c>
      <c r="C16" s="9" t="s">
        <v>158</v>
      </c>
      <c r="D16" s="16"/>
      <c r="F16" s="36"/>
      <c r="G16" s="37"/>
      <c r="H16" s="36"/>
      <c r="I16" s="36"/>
      <c r="J16" s="36"/>
      <c r="K16" s="36"/>
    </row>
    <row r="17" spans="1:11" ht="15.6" x14ac:dyDescent="0.3">
      <c r="A17" s="7">
        <v>9</v>
      </c>
      <c r="B17" s="68" t="s">
        <v>168</v>
      </c>
      <c r="C17" s="9" t="s">
        <v>162</v>
      </c>
      <c r="D17" s="16" t="s">
        <v>169</v>
      </c>
      <c r="F17" s="36"/>
      <c r="G17" s="37"/>
      <c r="H17" s="36"/>
      <c r="I17" s="36"/>
      <c r="J17" s="36"/>
      <c r="K17" s="36"/>
    </row>
    <row r="18" spans="1:11" ht="15.6" x14ac:dyDescent="0.3">
      <c r="A18" s="7">
        <v>10</v>
      </c>
      <c r="B18" s="68" t="s">
        <v>170</v>
      </c>
      <c r="C18" s="9" t="s">
        <v>162</v>
      </c>
      <c r="D18" s="16" t="s">
        <v>171</v>
      </c>
      <c r="F18" s="36"/>
      <c r="G18" s="36"/>
      <c r="H18" s="36"/>
      <c r="I18" s="36"/>
      <c r="J18" s="36"/>
      <c r="K18" s="36"/>
    </row>
    <row r="19" spans="1:11" ht="28.8" x14ac:dyDescent="0.3">
      <c r="A19" s="7">
        <v>11</v>
      </c>
      <c r="B19" s="68" t="s">
        <v>172</v>
      </c>
      <c r="C19" s="9" t="s">
        <v>173</v>
      </c>
      <c r="D19" s="16"/>
      <c r="F19" s="36"/>
      <c r="G19" s="37"/>
      <c r="H19" s="36"/>
      <c r="I19" s="36"/>
      <c r="J19" s="36"/>
      <c r="K19" s="36"/>
    </row>
    <row r="20" spans="1:11" ht="28.8" x14ac:dyDescent="0.3">
      <c r="A20" s="7">
        <v>12</v>
      </c>
      <c r="B20" s="68" t="s">
        <v>174</v>
      </c>
      <c r="C20" s="9" t="s">
        <v>162</v>
      </c>
      <c r="D20" s="16" t="s">
        <v>175</v>
      </c>
      <c r="F20" s="36"/>
      <c r="G20" s="37"/>
      <c r="H20" s="36"/>
      <c r="I20" s="36"/>
      <c r="J20" s="36"/>
      <c r="K20" s="36"/>
    </row>
    <row r="21" spans="1:11" ht="15.6" x14ac:dyDescent="0.3">
      <c r="A21" s="7">
        <v>13</v>
      </c>
      <c r="B21" s="68" t="s">
        <v>176</v>
      </c>
      <c r="C21" s="9" t="s">
        <v>173</v>
      </c>
      <c r="D21" s="16"/>
      <c r="F21" s="36"/>
      <c r="G21" s="37"/>
      <c r="H21" s="36"/>
      <c r="I21" s="36"/>
      <c r="J21" s="36"/>
      <c r="K21" s="36"/>
    </row>
    <row r="22" spans="1:11" ht="28.8" x14ac:dyDescent="0.3">
      <c r="A22" s="7">
        <v>14</v>
      </c>
      <c r="B22" s="8" t="s">
        <v>177</v>
      </c>
      <c r="C22" s="9" t="s">
        <v>158</v>
      </c>
      <c r="D22" s="16"/>
      <c r="F22" s="36"/>
      <c r="G22" s="37"/>
      <c r="H22" s="36"/>
      <c r="I22" s="36"/>
      <c r="J22" s="36"/>
      <c r="K22" s="36"/>
    </row>
    <row r="23" spans="1:11" ht="28.8" x14ac:dyDescent="0.3">
      <c r="A23" s="7">
        <v>15</v>
      </c>
      <c r="B23" s="8" t="s">
        <v>178</v>
      </c>
      <c r="C23" s="9" t="s">
        <v>158</v>
      </c>
      <c r="D23" s="16"/>
      <c r="F23" s="36"/>
      <c r="G23" s="37"/>
      <c r="H23" s="36"/>
      <c r="I23" s="36"/>
      <c r="J23" s="36"/>
      <c r="K23" s="36"/>
    </row>
    <row r="24" spans="1:11" ht="28.8" x14ac:dyDescent="0.3">
      <c r="A24" s="7">
        <v>16</v>
      </c>
      <c r="B24" s="8" t="s">
        <v>179</v>
      </c>
      <c r="C24" s="9" t="s">
        <v>158</v>
      </c>
      <c r="D24" s="16"/>
      <c r="F24" s="36"/>
      <c r="G24" s="37"/>
      <c r="H24" s="36"/>
      <c r="I24" s="36"/>
      <c r="J24" s="36"/>
      <c r="K24" s="36"/>
    </row>
    <row r="25" spans="1:11" ht="28.8" x14ac:dyDescent="0.3">
      <c r="A25" s="7">
        <v>17</v>
      </c>
      <c r="B25" s="8" t="s">
        <v>180</v>
      </c>
      <c r="C25" s="9" t="s">
        <v>158</v>
      </c>
      <c r="D25" s="16"/>
      <c r="F25" s="36"/>
      <c r="G25" s="36"/>
      <c r="H25" s="36"/>
      <c r="I25" s="36"/>
      <c r="J25" s="36"/>
      <c r="K25" s="36"/>
    </row>
    <row r="26" spans="1:11" ht="28.8" x14ac:dyDescent="0.3">
      <c r="A26" s="7">
        <v>18</v>
      </c>
      <c r="B26" s="8" t="s">
        <v>181</v>
      </c>
      <c r="C26" s="9" t="s">
        <v>158</v>
      </c>
      <c r="D26" s="16"/>
      <c r="F26" s="36"/>
      <c r="G26" s="37"/>
      <c r="H26" s="36"/>
      <c r="I26" s="36"/>
      <c r="J26" s="36"/>
      <c r="K26" s="36"/>
    </row>
    <row r="27" spans="1:11" ht="28.8" x14ac:dyDescent="0.3">
      <c r="A27" s="7">
        <v>19</v>
      </c>
      <c r="B27" s="8" t="s">
        <v>182</v>
      </c>
      <c r="C27" s="9" t="s">
        <v>158</v>
      </c>
      <c r="D27" s="16"/>
      <c r="F27" s="36"/>
      <c r="G27" s="37"/>
      <c r="H27" s="36"/>
      <c r="I27" s="36"/>
      <c r="J27" s="36"/>
      <c r="K27" s="36"/>
    </row>
    <row r="28" spans="1:11" ht="28.8" x14ac:dyDescent="0.3">
      <c r="A28" s="7">
        <v>20</v>
      </c>
      <c r="B28" s="8" t="s">
        <v>183</v>
      </c>
      <c r="C28" s="9" t="s">
        <v>162</v>
      </c>
      <c r="D28" s="16" t="s">
        <v>184</v>
      </c>
      <c r="F28" s="36"/>
      <c r="G28" s="37"/>
      <c r="H28" s="36"/>
      <c r="I28" s="36"/>
      <c r="J28" s="36"/>
      <c r="K28" s="36"/>
    </row>
    <row r="29" spans="1:11" ht="28.8" x14ac:dyDescent="0.3">
      <c r="A29" s="7">
        <v>21</v>
      </c>
      <c r="B29" s="8" t="s">
        <v>185</v>
      </c>
      <c r="C29" s="9" t="s">
        <v>162</v>
      </c>
      <c r="D29" s="16" t="s">
        <v>186</v>
      </c>
      <c r="F29" s="36"/>
      <c r="G29" s="37"/>
      <c r="H29" s="36"/>
      <c r="I29" s="36"/>
      <c r="J29" s="36"/>
      <c r="K29" s="36"/>
    </row>
    <row r="30" spans="1:11" ht="28.8" x14ac:dyDescent="0.3">
      <c r="A30" s="7">
        <v>22</v>
      </c>
      <c r="B30" s="8" t="s">
        <v>187</v>
      </c>
      <c r="C30" s="9" t="s">
        <v>158</v>
      </c>
      <c r="D30" s="16"/>
      <c r="F30" s="36"/>
      <c r="G30" s="37"/>
      <c r="H30" s="36"/>
      <c r="I30" s="36"/>
      <c r="J30" s="36"/>
      <c r="K30" s="36"/>
    </row>
    <row r="31" spans="1:11" ht="28.8" x14ac:dyDescent="0.3">
      <c r="A31" s="7">
        <v>23</v>
      </c>
      <c r="B31" s="8" t="s">
        <v>188</v>
      </c>
      <c r="C31" s="9" t="s">
        <v>158</v>
      </c>
      <c r="D31" s="16"/>
      <c r="F31" s="36"/>
      <c r="G31" s="37"/>
      <c r="H31" s="36"/>
      <c r="I31" s="36"/>
      <c r="J31" s="36"/>
      <c r="K31" s="36"/>
    </row>
    <row r="32" spans="1:11" ht="28.8" x14ac:dyDescent="0.3">
      <c r="A32" s="7">
        <v>24</v>
      </c>
      <c r="B32" s="8" t="s">
        <v>189</v>
      </c>
      <c r="C32" s="9" t="s">
        <v>158</v>
      </c>
      <c r="D32" s="16"/>
      <c r="F32" s="36"/>
      <c r="G32" s="37"/>
      <c r="H32" s="36"/>
      <c r="I32" s="36"/>
      <c r="J32" s="36"/>
      <c r="K32" s="36"/>
    </row>
    <row r="33" spans="1:11" ht="28.8" x14ac:dyDescent="0.3">
      <c r="A33" s="7">
        <v>26</v>
      </c>
      <c r="B33" s="8" t="s">
        <v>190</v>
      </c>
      <c r="C33" s="9" t="s">
        <v>173</v>
      </c>
      <c r="D33" s="16"/>
      <c r="F33" s="36"/>
      <c r="G33" s="36"/>
      <c r="H33" s="36"/>
      <c r="I33" s="36"/>
      <c r="J33" s="36"/>
      <c r="K33" s="36"/>
    </row>
    <row r="34" spans="1:11" ht="28.8" x14ac:dyDescent="0.3">
      <c r="A34" s="7">
        <v>27</v>
      </c>
      <c r="B34" s="8" t="s">
        <v>191</v>
      </c>
      <c r="C34" s="9" t="s">
        <v>158</v>
      </c>
      <c r="D34" s="16"/>
      <c r="F34" s="36"/>
      <c r="G34" s="37"/>
      <c r="H34" s="36"/>
      <c r="I34" s="36"/>
      <c r="J34" s="36"/>
      <c r="K34" s="36"/>
    </row>
    <row r="35" spans="1:11" ht="28.8" x14ac:dyDescent="0.3">
      <c r="A35" s="7">
        <v>28</v>
      </c>
      <c r="B35" s="8" t="s">
        <v>192</v>
      </c>
      <c r="C35" s="9" t="s">
        <v>162</v>
      </c>
      <c r="D35" s="16" t="s">
        <v>193</v>
      </c>
      <c r="F35" s="36"/>
      <c r="G35" s="37"/>
      <c r="H35" s="36"/>
      <c r="I35" s="36"/>
      <c r="J35" s="36"/>
      <c r="K35" s="36"/>
    </row>
    <row r="36" spans="1:11" ht="15.6" x14ac:dyDescent="0.3">
      <c r="A36" s="96"/>
      <c r="B36" s="96"/>
      <c r="F36" s="36"/>
      <c r="G36" s="37"/>
      <c r="H36" s="36"/>
      <c r="I36" s="36"/>
      <c r="J36" s="36"/>
      <c r="K36" s="36"/>
    </row>
    <row r="37" spans="1:11" ht="15.6" x14ac:dyDescent="0.3">
      <c r="A37" s="81" t="s">
        <v>36</v>
      </c>
      <c r="B37" s="81"/>
      <c r="F37" s="36"/>
      <c r="G37" s="37"/>
      <c r="H37" s="36"/>
      <c r="I37" s="36"/>
      <c r="J37" s="36"/>
      <c r="K37" s="36"/>
    </row>
    <row r="38" spans="1:11" ht="15.6" x14ac:dyDescent="0.3">
      <c r="A38" s="81" t="s">
        <v>37</v>
      </c>
      <c r="B38" s="81"/>
      <c r="F38" s="36"/>
      <c r="G38" s="36"/>
      <c r="H38" s="36"/>
      <c r="I38" s="36"/>
      <c r="J38" s="36"/>
      <c r="K38" s="36"/>
    </row>
    <row r="39" spans="1:11" ht="15.6" x14ac:dyDescent="0.3">
      <c r="A39" s="81" t="s">
        <v>38</v>
      </c>
      <c r="B39" s="81"/>
      <c r="F39" s="36"/>
      <c r="G39" s="37"/>
      <c r="H39" s="36"/>
      <c r="I39" s="36"/>
      <c r="J39" s="36"/>
      <c r="K39" s="36"/>
    </row>
    <row r="40" spans="1:11" ht="15.6" x14ac:dyDescent="0.3">
      <c r="A40" s="81" t="s">
        <v>39</v>
      </c>
      <c r="B40" s="81"/>
      <c r="F40" s="36"/>
      <c r="G40" s="37"/>
      <c r="H40" s="36"/>
      <c r="I40" s="36"/>
      <c r="J40" s="36"/>
      <c r="K40" s="36"/>
    </row>
    <row r="41" spans="1:11" ht="15.6" x14ac:dyDescent="0.3">
      <c r="F41" s="36"/>
      <c r="G41" s="37"/>
      <c r="H41" s="36"/>
      <c r="I41" s="36"/>
      <c r="J41" s="36"/>
      <c r="K41" s="36"/>
    </row>
    <row r="42" spans="1:11" ht="15.6" x14ac:dyDescent="0.3">
      <c r="F42" s="36"/>
      <c r="G42" s="37"/>
      <c r="H42" s="36"/>
      <c r="I42" s="36"/>
      <c r="J42" s="36"/>
      <c r="K42" s="36"/>
    </row>
    <row r="43" spans="1:11" ht="15.6" x14ac:dyDescent="0.3">
      <c r="F43" s="36"/>
      <c r="G43" s="36"/>
      <c r="H43" s="36"/>
      <c r="I43" s="36"/>
      <c r="J43" s="36"/>
      <c r="K43" s="36"/>
    </row>
    <row r="44" spans="1:11" ht="15.6" x14ac:dyDescent="0.3">
      <c r="F44" s="36"/>
      <c r="G44" s="37"/>
      <c r="H44" s="36"/>
      <c r="I44" s="36"/>
      <c r="J44" s="36"/>
      <c r="K44" s="36"/>
    </row>
    <row r="45" spans="1:11" ht="15.6" x14ac:dyDescent="0.3">
      <c r="F45" s="36"/>
      <c r="G45" s="37"/>
      <c r="H45" s="36"/>
      <c r="I45" s="36"/>
      <c r="J45" s="36"/>
      <c r="K45" s="36"/>
    </row>
    <row r="46" spans="1:11" ht="15.6" x14ac:dyDescent="0.3">
      <c r="F46" s="36"/>
      <c r="G46" s="37"/>
      <c r="H46" s="36"/>
      <c r="I46" s="36"/>
      <c r="J46" s="36"/>
      <c r="K46" s="36"/>
    </row>
    <row r="47" spans="1:11" ht="15.6" x14ac:dyDescent="0.3">
      <c r="F47" s="36"/>
      <c r="G47" s="37"/>
      <c r="H47" s="36"/>
      <c r="I47" s="36"/>
      <c r="J47" s="36"/>
      <c r="K47" s="36"/>
    </row>
    <row r="48" spans="1:11" ht="15.6" x14ac:dyDescent="0.3">
      <c r="F48" s="36"/>
      <c r="G48" s="36"/>
      <c r="H48" s="36"/>
      <c r="I48" s="36"/>
      <c r="J48" s="36"/>
      <c r="K48" s="36"/>
    </row>
    <row r="49" spans="6:11" ht="15.6" x14ac:dyDescent="0.3">
      <c r="F49" s="36"/>
      <c r="G49" s="36"/>
      <c r="H49" s="36"/>
      <c r="I49" s="36"/>
      <c r="J49" s="36"/>
      <c r="K49" s="36"/>
    </row>
    <row r="50" spans="6:11" ht="15.6" x14ac:dyDescent="0.3">
      <c r="F50" s="36"/>
      <c r="G50" s="36"/>
      <c r="H50" s="36"/>
      <c r="I50" s="36"/>
      <c r="J50" s="36"/>
      <c r="K50" s="36"/>
    </row>
    <row r="51" spans="6:11" ht="15.6" x14ac:dyDescent="0.3">
      <c r="F51" s="36"/>
      <c r="G51" s="36"/>
      <c r="H51" s="36"/>
      <c r="I51" s="36"/>
      <c r="J51" s="36"/>
      <c r="K51" s="36"/>
    </row>
    <row r="52" spans="6:11" ht="15.6" x14ac:dyDescent="0.3">
      <c r="F52" s="36"/>
      <c r="G52" s="36"/>
      <c r="H52" s="36"/>
      <c r="I52" s="36"/>
      <c r="J52" s="36"/>
      <c r="K52" s="36"/>
    </row>
    <row r="53" spans="6:11" ht="15.6" x14ac:dyDescent="0.3">
      <c r="F53" s="36"/>
      <c r="G53" s="36"/>
      <c r="H53" s="36"/>
      <c r="I53" s="36"/>
      <c r="J53" s="36"/>
      <c r="K53" s="36"/>
    </row>
  </sheetData>
  <mergeCells count="14">
    <mergeCell ref="A7:C7"/>
    <mergeCell ref="A8:B8"/>
    <mergeCell ref="A1:D1"/>
    <mergeCell ref="A2:D2"/>
    <mergeCell ref="A3:B3"/>
    <mergeCell ref="C3:D3"/>
    <mergeCell ref="A4:D4"/>
    <mergeCell ref="A5:D5"/>
    <mergeCell ref="A6:D6"/>
    <mergeCell ref="A36:B36"/>
    <mergeCell ref="A37:B37"/>
    <mergeCell ref="A38:B38"/>
    <mergeCell ref="A39:B39"/>
    <mergeCell ref="A40:B40"/>
  </mergeCells>
  <conditionalFormatting sqref="C9:C35">
    <cfRule type="containsText" dxfId="17" priority="1" operator="containsText" text="No cumple">
      <formula>NOT(ISERROR(SEARCH("No cumple",C9)))</formula>
    </cfRule>
    <cfRule type="containsText" dxfId="16" priority="2" operator="containsText" text="No aplica">
      <formula>NOT(ISERROR(SEARCH("No aplica",C9)))</formula>
    </cfRule>
    <cfRule type="containsText" dxfId="15" priority="3" operator="containsText" text="Cumple">
      <formula>NOT(ISERROR(SEARCH("Cumple",C9)))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4E4A-2A76-4E70-B649-52E35C6AC64B}">
  <dimension ref="A1:D24"/>
  <sheetViews>
    <sheetView zoomScale="86" zoomScaleNormal="55" workbookViewId="0">
      <selection activeCell="A10" sqref="A10"/>
    </sheetView>
  </sheetViews>
  <sheetFormatPr baseColWidth="10" defaultColWidth="11.44140625" defaultRowHeight="15" customHeight="1" x14ac:dyDescent="0.3"/>
  <cols>
    <col min="1" max="1" width="9.109375" bestFit="1" customWidth="1"/>
    <col min="2" max="2" width="52.33203125" style="34" customWidth="1"/>
    <col min="3" max="3" width="14.109375" customWidth="1"/>
    <col min="4" max="4" width="49" style="8" customWidth="1"/>
  </cols>
  <sheetData>
    <row r="1" spans="1:4" ht="45.75" customHeight="1" x14ac:dyDescent="0.3">
      <c r="A1" s="101" t="s">
        <v>194</v>
      </c>
      <c r="B1" s="101"/>
      <c r="C1" s="101"/>
      <c r="D1" s="101"/>
    </row>
    <row r="2" spans="1:4" ht="15" customHeight="1" x14ac:dyDescent="0.3">
      <c r="A2" s="101"/>
      <c r="B2" s="101"/>
      <c r="C2" s="101"/>
      <c r="D2" s="101"/>
    </row>
    <row r="3" spans="1:4" ht="34.950000000000003" customHeight="1" x14ac:dyDescent="0.3">
      <c r="A3" s="14" t="s">
        <v>195</v>
      </c>
      <c r="B3" s="102" t="s">
        <v>1</v>
      </c>
      <c r="C3" s="102"/>
      <c r="D3" s="102"/>
    </row>
    <row r="4" spans="1:4" ht="34.950000000000003" customHeight="1" x14ac:dyDescent="0.3">
      <c r="A4" s="101" t="s">
        <v>2</v>
      </c>
      <c r="B4" s="101"/>
      <c r="C4" s="101"/>
      <c r="D4" s="101"/>
    </row>
    <row r="5" spans="1:4" ht="34.950000000000003" customHeight="1" x14ac:dyDescent="0.3">
      <c r="A5" s="103" t="s">
        <v>196</v>
      </c>
      <c r="B5" s="103"/>
      <c r="C5" s="103"/>
      <c r="D5" s="103"/>
    </row>
    <row r="6" spans="1:4" ht="34.950000000000003" customHeight="1" x14ac:dyDescent="0.3">
      <c r="A6" s="103" t="s">
        <v>43</v>
      </c>
      <c r="B6" s="103"/>
      <c r="C6" s="103"/>
      <c r="D6" s="103"/>
    </row>
    <row r="7" spans="1:4" ht="34.950000000000003" customHeight="1" x14ac:dyDescent="0.3"/>
    <row r="8" spans="1:4" ht="34.950000000000003" customHeight="1" x14ac:dyDescent="0.3">
      <c r="A8" s="98" t="s">
        <v>5</v>
      </c>
      <c r="B8" s="99"/>
      <c r="C8" s="69" t="s">
        <v>6</v>
      </c>
      <c r="D8" s="69" t="s">
        <v>197</v>
      </c>
    </row>
    <row r="9" spans="1:4" ht="28.8" x14ac:dyDescent="0.3">
      <c r="A9" s="38">
        <v>1</v>
      </c>
      <c r="B9" s="30" t="s">
        <v>198</v>
      </c>
      <c r="C9" s="50" t="s">
        <v>14</v>
      </c>
      <c r="D9" s="53"/>
    </row>
    <row r="10" spans="1:4" ht="28.8" x14ac:dyDescent="0.3">
      <c r="A10" s="27">
        <v>5</v>
      </c>
      <c r="B10" s="52" t="s">
        <v>199</v>
      </c>
      <c r="C10" s="49" t="s">
        <v>9</v>
      </c>
      <c r="D10" s="54" t="s">
        <v>200</v>
      </c>
    </row>
    <row r="11" spans="1:4" ht="28.8" x14ac:dyDescent="0.3">
      <c r="A11" s="27">
        <v>6</v>
      </c>
      <c r="B11" s="34" t="s">
        <v>201</v>
      </c>
      <c r="C11" s="51" t="s">
        <v>77</v>
      </c>
      <c r="D11" s="68"/>
    </row>
    <row r="12" spans="1:4" ht="28.8" x14ac:dyDescent="0.3">
      <c r="A12" s="27">
        <v>7</v>
      </c>
      <c r="B12" s="28" t="s">
        <v>202</v>
      </c>
      <c r="C12" s="9" t="s">
        <v>77</v>
      </c>
      <c r="D12" s="55"/>
    </row>
    <row r="13" spans="1:4" ht="28.8" x14ac:dyDescent="0.3">
      <c r="A13" s="27">
        <v>8</v>
      </c>
      <c r="B13" s="28" t="s">
        <v>203</v>
      </c>
      <c r="C13" s="9" t="s">
        <v>14</v>
      </c>
      <c r="D13" s="64"/>
    </row>
    <row r="14" spans="1:4" ht="28.8" x14ac:dyDescent="0.3">
      <c r="A14" s="27">
        <v>9</v>
      </c>
      <c r="B14" s="28" t="s">
        <v>204</v>
      </c>
      <c r="C14" s="9" t="s">
        <v>77</v>
      </c>
      <c r="D14" s="64"/>
    </row>
    <row r="15" spans="1:4" ht="28.8" x14ac:dyDescent="0.3">
      <c r="A15" s="27">
        <v>10</v>
      </c>
      <c r="B15" s="28" t="s">
        <v>205</v>
      </c>
      <c r="C15" s="9" t="s">
        <v>9</v>
      </c>
      <c r="D15" s="64" t="s">
        <v>206</v>
      </c>
    </row>
    <row r="16" spans="1:4" ht="28.8" x14ac:dyDescent="0.3">
      <c r="A16" s="27">
        <v>11</v>
      </c>
      <c r="B16" s="28" t="s">
        <v>207</v>
      </c>
      <c r="C16" s="9" t="s">
        <v>14</v>
      </c>
      <c r="D16" s="64"/>
    </row>
    <row r="17" spans="1:4" ht="28.8" x14ac:dyDescent="0.3">
      <c r="A17" s="27">
        <v>12</v>
      </c>
      <c r="B17" s="28" t="s">
        <v>208</v>
      </c>
      <c r="C17" s="9" t="s">
        <v>9</v>
      </c>
      <c r="D17" s="64" t="s">
        <v>209</v>
      </c>
    </row>
    <row r="18" spans="1:4" ht="28.8" x14ac:dyDescent="0.3">
      <c r="A18" s="27">
        <v>13</v>
      </c>
      <c r="B18" s="28" t="s">
        <v>210</v>
      </c>
      <c r="C18" s="9" t="s">
        <v>14</v>
      </c>
      <c r="D18" s="64"/>
    </row>
    <row r="19" spans="1:4" ht="28.8" x14ac:dyDescent="0.3">
      <c r="A19" s="27">
        <v>14</v>
      </c>
      <c r="B19" s="28" t="s">
        <v>211</v>
      </c>
      <c r="C19" s="9" t="s">
        <v>9</v>
      </c>
      <c r="D19" s="64" t="s">
        <v>212</v>
      </c>
    </row>
    <row r="20" spans="1:4" ht="28.8" x14ac:dyDescent="0.3">
      <c r="A20" s="27">
        <v>15</v>
      </c>
      <c r="B20" s="28" t="s">
        <v>213</v>
      </c>
      <c r="C20" s="9" t="s">
        <v>9</v>
      </c>
      <c r="D20" s="64" t="s">
        <v>214</v>
      </c>
    </row>
    <row r="21" spans="1:4" ht="35.25" customHeight="1" x14ac:dyDescent="0.3">
      <c r="A21" s="27">
        <v>16</v>
      </c>
      <c r="B21" s="28" t="s">
        <v>215</v>
      </c>
      <c r="C21" s="9" t="s">
        <v>77</v>
      </c>
      <c r="D21" s="64"/>
    </row>
    <row r="22" spans="1:4" ht="30.75" customHeight="1" x14ac:dyDescent="0.3">
      <c r="A22" s="27">
        <v>17</v>
      </c>
      <c r="B22" s="28" t="s">
        <v>216</v>
      </c>
      <c r="C22" s="9" t="s">
        <v>77</v>
      </c>
      <c r="D22" s="64"/>
    </row>
    <row r="23" spans="1:4" ht="33" customHeight="1" x14ac:dyDescent="0.3">
      <c r="A23" s="27">
        <v>18</v>
      </c>
      <c r="B23" s="28" t="s">
        <v>217</v>
      </c>
      <c r="C23" s="9" t="s">
        <v>14</v>
      </c>
      <c r="D23" s="64"/>
    </row>
    <row r="24" spans="1:4" ht="37.5" customHeight="1" x14ac:dyDescent="0.3">
      <c r="A24" s="27">
        <v>19</v>
      </c>
      <c r="B24" s="28" t="s">
        <v>218</v>
      </c>
      <c r="C24" s="9" t="s">
        <v>9</v>
      </c>
      <c r="D24" s="64" t="s">
        <v>219</v>
      </c>
    </row>
  </sheetData>
  <mergeCells count="7">
    <mergeCell ref="A8:B8"/>
    <mergeCell ref="A1:D1"/>
    <mergeCell ref="A2:D2"/>
    <mergeCell ref="B3:D3"/>
    <mergeCell ref="A4:D4"/>
    <mergeCell ref="A5:D5"/>
    <mergeCell ref="A6:D6"/>
  </mergeCells>
  <conditionalFormatting sqref="C9:C24">
    <cfRule type="containsText" dxfId="14" priority="1" operator="containsText" text="No cumple">
      <formula>NOT(ISERROR(SEARCH("No cumple",C9)))</formula>
    </cfRule>
    <cfRule type="containsText" dxfId="13" priority="2" operator="containsText" text="No aplica">
      <formula>NOT(ISERROR(SEARCH("No aplica",C9)))</formula>
    </cfRule>
    <cfRule type="containsText" dxfId="12" priority="3" operator="containsText" text="Cumple">
      <formula>NOT(ISERROR(SEARCH("Cumple",C9)))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D1B1-AA43-4201-8DF9-3CC58BC72FA5}">
  <dimension ref="A1:D37"/>
  <sheetViews>
    <sheetView workbookViewId="0">
      <selection activeCell="C16" sqref="C16"/>
    </sheetView>
  </sheetViews>
  <sheetFormatPr baseColWidth="10" defaultColWidth="11.44140625" defaultRowHeight="14.4" x14ac:dyDescent="0.3"/>
  <cols>
    <col min="2" max="2" width="79.6640625" customWidth="1"/>
    <col min="4" max="4" width="33.109375" style="34" customWidth="1"/>
  </cols>
  <sheetData>
    <row r="1" spans="1:4" ht="15" customHeight="1" x14ac:dyDescent="0.3">
      <c r="A1" s="106" t="s">
        <v>465</v>
      </c>
      <c r="B1" s="106"/>
      <c r="C1" s="106"/>
      <c r="D1" s="107"/>
    </row>
    <row r="2" spans="1:4" x14ac:dyDescent="0.3">
      <c r="A2" s="85"/>
      <c r="B2" s="85"/>
      <c r="C2" s="85"/>
      <c r="D2" s="85"/>
    </row>
    <row r="3" spans="1:4" x14ac:dyDescent="0.3">
      <c r="A3" s="86" t="s">
        <v>0</v>
      </c>
      <c r="B3" s="87"/>
      <c r="C3" s="87" t="s">
        <v>1</v>
      </c>
      <c r="D3" s="88"/>
    </row>
    <row r="4" spans="1:4" ht="15" customHeight="1" x14ac:dyDescent="0.3">
      <c r="A4" s="85" t="s">
        <v>2</v>
      </c>
      <c r="B4" s="85"/>
      <c r="C4" s="85"/>
      <c r="D4" s="85"/>
    </row>
    <row r="5" spans="1:4" ht="15" customHeight="1" x14ac:dyDescent="0.3">
      <c r="A5" s="85" t="s">
        <v>220</v>
      </c>
      <c r="B5" s="85"/>
      <c r="C5" s="85"/>
      <c r="D5" s="85"/>
    </row>
    <row r="6" spans="1:4" ht="15" customHeight="1" x14ac:dyDescent="0.3">
      <c r="A6" s="85" t="s">
        <v>466</v>
      </c>
      <c r="B6" s="85"/>
      <c r="C6" s="85"/>
      <c r="D6" s="85"/>
    </row>
    <row r="7" spans="1:4" x14ac:dyDescent="0.3">
      <c r="A7" s="104"/>
      <c r="B7" s="104"/>
      <c r="C7" s="104"/>
    </row>
    <row r="8" spans="1:4" x14ac:dyDescent="0.3">
      <c r="A8" s="105" t="s">
        <v>5</v>
      </c>
      <c r="B8" s="105"/>
      <c r="C8" s="69" t="s">
        <v>98</v>
      </c>
      <c r="D8" s="56" t="s">
        <v>7</v>
      </c>
    </row>
    <row r="9" spans="1:4" x14ac:dyDescent="0.3">
      <c r="A9" s="118">
        <v>1</v>
      </c>
      <c r="B9" s="61" t="s">
        <v>221</v>
      </c>
      <c r="C9" s="45" t="s">
        <v>14</v>
      </c>
      <c r="D9" s="5"/>
    </row>
    <row r="10" spans="1:4" ht="28.8" x14ac:dyDescent="0.3">
      <c r="A10" s="118">
        <v>2</v>
      </c>
      <c r="B10" s="62" t="s">
        <v>222</v>
      </c>
      <c r="C10" s="45" t="s">
        <v>9</v>
      </c>
      <c r="D10" s="5" t="s">
        <v>223</v>
      </c>
    </row>
    <row r="11" spans="1:4" ht="72" x14ac:dyDescent="0.3">
      <c r="A11" s="118">
        <v>3</v>
      </c>
      <c r="B11" s="61" t="s">
        <v>224</v>
      </c>
      <c r="C11" s="45" t="s">
        <v>9</v>
      </c>
      <c r="D11" s="5" t="s">
        <v>225</v>
      </c>
    </row>
    <row r="12" spans="1:4" ht="27.6" x14ac:dyDescent="0.3">
      <c r="A12" s="118">
        <v>4</v>
      </c>
      <c r="B12" s="62" t="s">
        <v>226</v>
      </c>
      <c r="C12" s="45" t="s">
        <v>14</v>
      </c>
      <c r="D12" s="5"/>
    </row>
    <row r="13" spans="1:4" ht="28.8" x14ac:dyDescent="0.3">
      <c r="A13" s="118">
        <v>5</v>
      </c>
      <c r="B13" s="61" t="s">
        <v>227</v>
      </c>
      <c r="C13" s="45" t="s">
        <v>9</v>
      </c>
      <c r="D13" s="5" t="s">
        <v>228</v>
      </c>
    </row>
    <row r="14" spans="1:4" ht="57.6" x14ac:dyDescent="0.3">
      <c r="A14" s="118">
        <v>6</v>
      </c>
      <c r="B14" s="62" t="s">
        <v>229</v>
      </c>
      <c r="C14" s="45" t="s">
        <v>9</v>
      </c>
      <c r="D14" s="5" t="s">
        <v>230</v>
      </c>
    </row>
    <row r="15" spans="1:4" ht="28.8" x14ac:dyDescent="0.3">
      <c r="A15" s="118">
        <v>7</v>
      </c>
      <c r="B15" s="61" t="s">
        <v>231</v>
      </c>
      <c r="C15" s="45" t="s">
        <v>9</v>
      </c>
      <c r="D15" s="5" t="s">
        <v>232</v>
      </c>
    </row>
    <row r="16" spans="1:4" ht="28.8" x14ac:dyDescent="0.3">
      <c r="A16" s="118">
        <v>8</v>
      </c>
      <c r="B16" s="62" t="s">
        <v>233</v>
      </c>
      <c r="C16" s="45" t="s">
        <v>9</v>
      </c>
      <c r="D16" s="5" t="s">
        <v>234</v>
      </c>
    </row>
    <row r="17" spans="1:4" ht="57.6" x14ac:dyDescent="0.3">
      <c r="A17" s="118">
        <v>9</v>
      </c>
      <c r="B17" s="61" t="s">
        <v>235</v>
      </c>
      <c r="C17" s="45" t="s">
        <v>9</v>
      </c>
      <c r="D17" s="1" t="s">
        <v>236</v>
      </c>
    </row>
    <row r="18" spans="1:4" ht="28.8" x14ac:dyDescent="0.3">
      <c r="A18" s="118">
        <v>10</v>
      </c>
      <c r="B18" s="62" t="s">
        <v>237</v>
      </c>
      <c r="C18" s="45" t="s">
        <v>9</v>
      </c>
      <c r="D18" s="5" t="s">
        <v>238</v>
      </c>
    </row>
    <row r="19" spans="1:4" ht="28.8" x14ac:dyDescent="0.3">
      <c r="A19" s="118">
        <v>11</v>
      </c>
      <c r="B19" s="61" t="s">
        <v>239</v>
      </c>
      <c r="C19" s="45" t="s">
        <v>9</v>
      </c>
      <c r="D19" s="5" t="s">
        <v>240</v>
      </c>
    </row>
    <row r="20" spans="1:4" ht="28.8" x14ac:dyDescent="0.3">
      <c r="A20" s="118">
        <v>12</v>
      </c>
      <c r="B20" s="62" t="s">
        <v>241</v>
      </c>
      <c r="C20" s="45" t="s">
        <v>9</v>
      </c>
      <c r="D20" s="5" t="s">
        <v>242</v>
      </c>
    </row>
    <row r="21" spans="1:4" ht="28.8" x14ac:dyDescent="0.3">
      <c r="A21" s="118">
        <v>13</v>
      </c>
      <c r="B21" s="61" t="s">
        <v>243</v>
      </c>
      <c r="C21" s="45" t="s">
        <v>9</v>
      </c>
      <c r="D21" s="5" t="s">
        <v>244</v>
      </c>
    </row>
    <row r="22" spans="1:4" x14ac:dyDescent="0.3">
      <c r="A22" s="118">
        <v>14</v>
      </c>
      <c r="B22" s="62" t="s">
        <v>245</v>
      </c>
      <c r="C22" s="45" t="s">
        <v>14</v>
      </c>
      <c r="D22" s="5"/>
    </row>
    <row r="23" spans="1:4" ht="28.8" x14ac:dyDescent="0.3">
      <c r="A23" s="118">
        <v>15</v>
      </c>
      <c r="B23" s="61" t="s">
        <v>246</v>
      </c>
      <c r="C23" s="45" t="s">
        <v>9</v>
      </c>
      <c r="D23" s="5" t="s">
        <v>247</v>
      </c>
    </row>
    <row r="24" spans="1:4" ht="28.8" x14ac:dyDescent="0.3">
      <c r="A24" s="118">
        <v>16</v>
      </c>
      <c r="B24" s="62" t="s">
        <v>248</v>
      </c>
      <c r="C24" s="45" t="s">
        <v>9</v>
      </c>
      <c r="D24" s="5" t="s">
        <v>249</v>
      </c>
    </row>
    <row r="25" spans="1:4" ht="28.8" x14ac:dyDescent="0.3">
      <c r="A25" s="118">
        <v>17</v>
      </c>
      <c r="B25" s="61" t="s">
        <v>250</v>
      </c>
      <c r="C25" s="45" t="s">
        <v>9</v>
      </c>
      <c r="D25" s="5" t="s">
        <v>251</v>
      </c>
    </row>
    <row r="26" spans="1:4" ht="28.8" x14ac:dyDescent="0.3">
      <c r="A26" s="118">
        <v>18</v>
      </c>
      <c r="B26" s="62" t="s">
        <v>252</v>
      </c>
      <c r="C26" s="45" t="s">
        <v>9</v>
      </c>
      <c r="D26" s="5" t="s">
        <v>253</v>
      </c>
    </row>
    <row r="27" spans="1:4" ht="28.8" x14ac:dyDescent="0.3">
      <c r="A27" s="118">
        <v>19</v>
      </c>
      <c r="B27" s="61" t="s">
        <v>254</v>
      </c>
      <c r="C27" s="45" t="s">
        <v>9</v>
      </c>
      <c r="D27" s="5" t="s">
        <v>255</v>
      </c>
    </row>
    <row r="28" spans="1:4" ht="28.8" x14ac:dyDescent="0.3">
      <c r="A28" s="118">
        <v>20</v>
      </c>
      <c r="B28" s="62" t="s">
        <v>256</v>
      </c>
      <c r="C28" s="45" t="s">
        <v>9</v>
      </c>
      <c r="D28" s="5" t="s">
        <v>257</v>
      </c>
    </row>
    <row r="29" spans="1:4" ht="28.8" x14ac:dyDescent="0.3">
      <c r="A29" s="118">
        <v>21</v>
      </c>
      <c r="B29" s="61" t="s">
        <v>258</v>
      </c>
      <c r="C29" s="45" t="s">
        <v>9</v>
      </c>
      <c r="D29" s="5" t="s">
        <v>259</v>
      </c>
    </row>
    <row r="30" spans="1:4" ht="28.8" x14ac:dyDescent="0.3">
      <c r="A30" s="118">
        <v>22</v>
      </c>
      <c r="B30" s="62" t="s">
        <v>260</v>
      </c>
      <c r="C30" s="45" t="s">
        <v>9</v>
      </c>
      <c r="D30" s="5" t="s">
        <v>253</v>
      </c>
    </row>
    <row r="31" spans="1:4" ht="28.8" x14ac:dyDescent="0.3">
      <c r="A31" s="118">
        <v>23</v>
      </c>
      <c r="B31" s="61" t="s">
        <v>261</v>
      </c>
      <c r="C31" s="45" t="s">
        <v>9</v>
      </c>
      <c r="D31" s="5" t="s">
        <v>262</v>
      </c>
    </row>
    <row r="32" spans="1:4" ht="43.2" x14ac:dyDescent="0.3">
      <c r="A32" s="118">
        <v>24</v>
      </c>
      <c r="B32" s="62" t="s">
        <v>263</v>
      </c>
      <c r="C32" s="45" t="s">
        <v>9</v>
      </c>
      <c r="D32" s="5" t="s">
        <v>264</v>
      </c>
    </row>
    <row r="33" spans="1:4" ht="28.8" x14ac:dyDescent="0.3">
      <c r="A33" s="118">
        <v>25</v>
      </c>
      <c r="B33" s="61" t="s">
        <v>265</v>
      </c>
      <c r="C33" s="45" t="s">
        <v>9</v>
      </c>
      <c r="D33" s="5" t="s">
        <v>266</v>
      </c>
    </row>
    <row r="34" spans="1:4" ht="28.8" x14ac:dyDescent="0.3">
      <c r="A34" s="118">
        <v>26</v>
      </c>
      <c r="B34" s="62" t="s">
        <v>267</v>
      </c>
      <c r="C34" s="45" t="s">
        <v>9</v>
      </c>
      <c r="D34" s="5" t="s">
        <v>268</v>
      </c>
    </row>
    <row r="35" spans="1:4" x14ac:dyDescent="0.3">
      <c r="A35" s="118">
        <v>27</v>
      </c>
      <c r="B35" s="61" t="s">
        <v>269</v>
      </c>
      <c r="C35" s="45" t="s">
        <v>9</v>
      </c>
      <c r="D35" s="5" t="s">
        <v>270</v>
      </c>
    </row>
    <row r="36" spans="1:4" ht="28.8" x14ac:dyDescent="0.3">
      <c r="A36" s="118">
        <v>28</v>
      </c>
      <c r="B36" s="62" t="s">
        <v>271</v>
      </c>
      <c r="C36" s="45" t="s">
        <v>9</v>
      </c>
      <c r="D36" s="5" t="s">
        <v>272</v>
      </c>
    </row>
    <row r="37" spans="1:4" ht="28.8" x14ac:dyDescent="0.3">
      <c r="A37" s="118">
        <v>29</v>
      </c>
      <c r="B37" s="61" t="s">
        <v>273</v>
      </c>
      <c r="C37" s="45" t="s">
        <v>77</v>
      </c>
      <c r="D37" s="5" t="s">
        <v>274</v>
      </c>
    </row>
  </sheetData>
  <mergeCells count="9">
    <mergeCell ref="A7:C7"/>
    <mergeCell ref="A8:B8"/>
    <mergeCell ref="A5:D5"/>
    <mergeCell ref="A6:D6"/>
    <mergeCell ref="A1:D1"/>
    <mergeCell ref="A2:D2"/>
    <mergeCell ref="A3:B3"/>
    <mergeCell ref="C3:D3"/>
    <mergeCell ref="A4:D4"/>
  </mergeCells>
  <conditionalFormatting sqref="C9:C37">
    <cfRule type="containsText" dxfId="11" priority="1" operator="containsText" text="No cumple">
      <formula>NOT(ISERROR(SEARCH("No cumple",C9)))</formula>
    </cfRule>
    <cfRule type="containsText" dxfId="10" priority="2" operator="containsText" text="No aplica">
      <formula>NOT(ISERROR(SEARCH("No aplica",C9)))</formula>
    </cfRule>
    <cfRule type="containsText" dxfId="9" priority="3" operator="containsText" text="Cumple">
      <formula>NOT(ISERROR(SEARCH("Cumple",C9)))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73E9-634A-4458-B9E4-FB8CB045FF90}">
  <dimension ref="A1:D42"/>
  <sheetViews>
    <sheetView topLeftCell="A27" workbookViewId="0">
      <selection sqref="A1:D42"/>
    </sheetView>
  </sheetViews>
  <sheetFormatPr baseColWidth="10" defaultColWidth="11.44140625" defaultRowHeight="14.4" x14ac:dyDescent="0.3"/>
  <cols>
    <col min="2" max="2" width="86.109375" customWidth="1"/>
    <col min="3" max="3" width="11.44140625" style="70"/>
    <col min="4" max="4" width="36.88671875" style="34" customWidth="1"/>
  </cols>
  <sheetData>
    <row r="1" spans="1:4" x14ac:dyDescent="0.3">
      <c r="A1" s="106" t="s">
        <v>275</v>
      </c>
      <c r="B1" s="106"/>
      <c r="C1" s="106"/>
      <c r="D1" s="107"/>
    </row>
    <row r="2" spans="1:4" x14ac:dyDescent="0.3">
      <c r="A2" s="85"/>
      <c r="B2" s="85"/>
      <c r="C2" s="85"/>
      <c r="D2" s="85"/>
    </row>
    <row r="3" spans="1:4" s="4" customFormat="1" x14ac:dyDescent="0.3">
      <c r="A3" s="86" t="s">
        <v>0</v>
      </c>
      <c r="B3" s="87"/>
      <c r="C3" s="87" t="s">
        <v>1</v>
      </c>
      <c r="D3" s="88"/>
    </row>
    <row r="4" spans="1:4" s="4" customFormat="1" x14ac:dyDescent="0.3">
      <c r="A4" s="85" t="s">
        <v>2</v>
      </c>
      <c r="B4" s="85"/>
      <c r="C4" s="85"/>
      <c r="D4" s="85"/>
    </row>
    <row r="5" spans="1:4" s="4" customFormat="1" x14ac:dyDescent="0.3">
      <c r="A5" s="85" t="s">
        <v>220</v>
      </c>
      <c r="B5" s="85"/>
      <c r="C5" s="85"/>
      <c r="D5" s="85"/>
    </row>
    <row r="6" spans="1:4" s="4" customFormat="1" x14ac:dyDescent="0.3">
      <c r="A6" s="85" t="s">
        <v>43</v>
      </c>
      <c r="B6" s="85"/>
      <c r="C6" s="85"/>
      <c r="D6" s="85"/>
    </row>
    <row r="7" spans="1:4" s="4" customFormat="1" x14ac:dyDescent="0.3">
      <c r="A7" s="108" t="s">
        <v>276</v>
      </c>
      <c r="B7" s="108"/>
      <c r="C7" s="108"/>
      <c r="D7" s="1"/>
    </row>
    <row r="8" spans="1:4" s="4" customFormat="1" x14ac:dyDescent="0.3">
      <c r="A8" s="82" t="s">
        <v>5</v>
      </c>
      <c r="B8" s="82"/>
      <c r="C8" s="63" t="s">
        <v>6</v>
      </c>
      <c r="D8" s="56" t="s">
        <v>7</v>
      </c>
    </row>
    <row r="9" spans="1:4" s="4" customFormat="1" x14ac:dyDescent="0.3">
      <c r="A9" s="39">
        <v>1</v>
      </c>
      <c r="B9" s="71" t="s">
        <v>221</v>
      </c>
      <c r="C9" s="45" t="s">
        <v>14</v>
      </c>
      <c r="D9" s="5"/>
    </row>
    <row r="10" spans="1:4" s="4" customFormat="1" ht="28.8" x14ac:dyDescent="0.3">
      <c r="A10" s="40">
        <v>2</v>
      </c>
      <c r="B10" s="57" t="s">
        <v>277</v>
      </c>
      <c r="C10" s="45" t="s">
        <v>9</v>
      </c>
      <c r="D10" s="5" t="s">
        <v>278</v>
      </c>
    </row>
    <row r="11" spans="1:4" s="4" customFormat="1" x14ac:dyDescent="0.3">
      <c r="A11" s="39">
        <v>3</v>
      </c>
      <c r="B11" s="71" t="s">
        <v>279</v>
      </c>
      <c r="C11" s="45" t="s">
        <v>14</v>
      </c>
      <c r="D11" s="5"/>
    </row>
    <row r="12" spans="1:4" s="4" customFormat="1" ht="27.6" x14ac:dyDescent="0.3">
      <c r="A12" s="40">
        <v>4</v>
      </c>
      <c r="B12" s="57" t="s">
        <v>280</v>
      </c>
      <c r="C12" s="45" t="s">
        <v>14</v>
      </c>
      <c r="D12" s="5"/>
    </row>
    <row r="13" spans="1:4" s="4" customFormat="1" ht="28.8" x14ac:dyDescent="0.3">
      <c r="A13" s="39">
        <v>5</v>
      </c>
      <c r="B13" s="71" t="s">
        <v>281</v>
      </c>
      <c r="C13" s="45" t="s">
        <v>9</v>
      </c>
      <c r="D13" s="5" t="s">
        <v>282</v>
      </c>
    </row>
    <row r="14" spans="1:4" s="4" customFormat="1" x14ac:dyDescent="0.3">
      <c r="A14" s="40">
        <v>6</v>
      </c>
      <c r="B14" s="57" t="s">
        <v>283</v>
      </c>
      <c r="C14" s="45" t="s">
        <v>14</v>
      </c>
      <c r="D14" s="5"/>
    </row>
    <row r="15" spans="1:4" s="4" customFormat="1" x14ac:dyDescent="0.3">
      <c r="A15" s="39">
        <v>7</v>
      </c>
      <c r="B15" s="71" t="s">
        <v>284</v>
      </c>
      <c r="C15" s="45" t="s">
        <v>9</v>
      </c>
      <c r="D15" s="5" t="s">
        <v>285</v>
      </c>
    </row>
    <row r="16" spans="1:4" s="4" customFormat="1" x14ac:dyDescent="0.3">
      <c r="A16" s="40">
        <v>8</v>
      </c>
      <c r="B16" s="57" t="s">
        <v>286</v>
      </c>
      <c r="C16" s="45" t="s">
        <v>9</v>
      </c>
      <c r="D16" s="5" t="s">
        <v>285</v>
      </c>
    </row>
    <row r="17" spans="1:4" s="4" customFormat="1" ht="43.2" x14ac:dyDescent="0.3">
      <c r="A17" s="39">
        <v>9</v>
      </c>
      <c r="B17" s="71" t="s">
        <v>287</v>
      </c>
      <c r="C17" s="45" t="s">
        <v>9</v>
      </c>
      <c r="D17" s="5" t="s">
        <v>288</v>
      </c>
    </row>
    <row r="18" spans="1:4" s="4" customFormat="1" x14ac:dyDescent="0.3">
      <c r="A18" s="40">
        <v>10</v>
      </c>
      <c r="B18" s="57" t="s">
        <v>289</v>
      </c>
      <c r="C18" s="45" t="s">
        <v>14</v>
      </c>
      <c r="D18" s="5"/>
    </row>
    <row r="19" spans="1:4" s="4" customFormat="1" x14ac:dyDescent="0.3">
      <c r="A19" s="39">
        <v>11</v>
      </c>
      <c r="B19" s="71" t="s">
        <v>290</v>
      </c>
      <c r="C19" s="11" t="s">
        <v>14</v>
      </c>
      <c r="D19" s="5"/>
    </row>
    <row r="20" spans="1:4" s="4" customFormat="1" ht="28.8" x14ac:dyDescent="0.3">
      <c r="A20" s="40">
        <v>12</v>
      </c>
      <c r="B20" s="57" t="s">
        <v>291</v>
      </c>
      <c r="C20" s="45" t="s">
        <v>9</v>
      </c>
      <c r="D20" s="5" t="s">
        <v>292</v>
      </c>
    </row>
    <row r="21" spans="1:4" s="4" customFormat="1" ht="28.8" x14ac:dyDescent="0.3">
      <c r="A21" s="39">
        <v>13</v>
      </c>
      <c r="B21" s="71" t="s">
        <v>237</v>
      </c>
      <c r="C21" s="45" t="s">
        <v>9</v>
      </c>
      <c r="D21" s="5" t="s">
        <v>293</v>
      </c>
    </row>
    <row r="22" spans="1:4" s="4" customFormat="1" ht="28.8" x14ac:dyDescent="0.3">
      <c r="A22" s="40">
        <v>14</v>
      </c>
      <c r="B22" s="57" t="s">
        <v>294</v>
      </c>
      <c r="C22" s="45" t="s">
        <v>9</v>
      </c>
      <c r="D22" s="5" t="s">
        <v>295</v>
      </c>
    </row>
    <row r="23" spans="1:4" s="4" customFormat="1" ht="28.8" x14ac:dyDescent="0.3">
      <c r="A23" s="39">
        <v>15</v>
      </c>
      <c r="B23" s="71" t="s">
        <v>296</v>
      </c>
      <c r="C23" s="45" t="s">
        <v>9</v>
      </c>
      <c r="D23" s="5" t="s">
        <v>297</v>
      </c>
    </row>
    <row r="24" spans="1:4" ht="28.8" x14ac:dyDescent="0.3">
      <c r="A24" s="40">
        <v>16</v>
      </c>
      <c r="B24" s="57" t="s">
        <v>298</v>
      </c>
      <c r="C24" s="45" t="s">
        <v>9</v>
      </c>
      <c r="D24" s="5" t="s">
        <v>244</v>
      </c>
    </row>
    <row r="25" spans="1:4" ht="28.8" x14ac:dyDescent="0.3">
      <c r="A25" s="39">
        <v>17</v>
      </c>
      <c r="B25" s="71" t="s">
        <v>299</v>
      </c>
      <c r="C25" s="45" t="s">
        <v>9</v>
      </c>
      <c r="D25" s="5" t="s">
        <v>300</v>
      </c>
    </row>
    <row r="26" spans="1:4" x14ac:dyDescent="0.3">
      <c r="A26" s="40">
        <v>18</v>
      </c>
      <c r="B26" s="57" t="s">
        <v>301</v>
      </c>
      <c r="C26" s="45" t="s">
        <v>9</v>
      </c>
      <c r="D26" s="5" t="s">
        <v>302</v>
      </c>
    </row>
    <row r="27" spans="1:4" x14ac:dyDescent="0.3">
      <c r="A27" s="39">
        <v>19</v>
      </c>
      <c r="B27" s="71" t="s">
        <v>303</v>
      </c>
      <c r="C27" s="45" t="s">
        <v>9</v>
      </c>
      <c r="D27" s="5" t="s">
        <v>304</v>
      </c>
    </row>
    <row r="28" spans="1:4" ht="28.8" x14ac:dyDescent="0.3">
      <c r="A28" s="40">
        <v>20</v>
      </c>
      <c r="B28" s="57" t="s">
        <v>305</v>
      </c>
      <c r="C28" s="45" t="s">
        <v>9</v>
      </c>
      <c r="D28" s="5" t="s">
        <v>306</v>
      </c>
    </row>
    <row r="29" spans="1:4" x14ac:dyDescent="0.3">
      <c r="A29" s="39">
        <v>21</v>
      </c>
      <c r="B29" s="71" t="s">
        <v>307</v>
      </c>
      <c r="C29" s="45" t="s">
        <v>9</v>
      </c>
      <c r="D29" s="5" t="s">
        <v>308</v>
      </c>
    </row>
    <row r="30" spans="1:4" ht="28.8" x14ac:dyDescent="0.3">
      <c r="A30" s="40">
        <v>22</v>
      </c>
      <c r="B30" s="57" t="s">
        <v>309</v>
      </c>
      <c r="C30" s="42" t="s">
        <v>9</v>
      </c>
      <c r="D30" s="2" t="s">
        <v>310</v>
      </c>
    </row>
    <row r="31" spans="1:4" ht="28.8" x14ac:dyDescent="0.3">
      <c r="A31" s="39">
        <v>23</v>
      </c>
      <c r="B31" s="71" t="s">
        <v>311</v>
      </c>
      <c r="C31" s="42" t="s">
        <v>9</v>
      </c>
      <c r="D31" s="2" t="s">
        <v>312</v>
      </c>
    </row>
    <row r="32" spans="1:4" ht="43.2" x14ac:dyDescent="0.3">
      <c r="A32" s="40">
        <v>24</v>
      </c>
      <c r="B32" s="57" t="s">
        <v>313</v>
      </c>
      <c r="C32" s="42" t="s">
        <v>9</v>
      </c>
      <c r="D32" s="2" t="s">
        <v>314</v>
      </c>
    </row>
    <row r="33" spans="1:4" x14ac:dyDescent="0.3">
      <c r="A33" s="39">
        <v>25</v>
      </c>
      <c r="B33" s="71" t="s">
        <v>315</v>
      </c>
      <c r="C33" s="42" t="s">
        <v>9</v>
      </c>
      <c r="D33" s="2" t="s">
        <v>302</v>
      </c>
    </row>
    <row r="34" spans="1:4" ht="28.8" x14ac:dyDescent="0.3">
      <c r="A34" s="40">
        <v>26</v>
      </c>
      <c r="B34" s="57" t="s">
        <v>316</v>
      </c>
      <c r="C34" s="42" t="s">
        <v>9</v>
      </c>
      <c r="D34" s="2" t="s">
        <v>317</v>
      </c>
    </row>
    <row r="35" spans="1:4" ht="28.8" x14ac:dyDescent="0.3">
      <c r="A35" s="39">
        <v>27</v>
      </c>
      <c r="B35" s="71" t="s">
        <v>318</v>
      </c>
      <c r="C35" s="42" t="s">
        <v>9</v>
      </c>
      <c r="D35" s="2" t="s">
        <v>319</v>
      </c>
    </row>
    <row r="36" spans="1:4" ht="28.8" x14ac:dyDescent="0.3">
      <c r="A36" s="40">
        <v>28</v>
      </c>
      <c r="B36" s="57" t="s">
        <v>320</v>
      </c>
      <c r="C36" s="42" t="s">
        <v>9</v>
      </c>
      <c r="D36" s="2" t="s">
        <v>321</v>
      </c>
    </row>
    <row r="37" spans="1:4" x14ac:dyDescent="0.3">
      <c r="A37" s="39">
        <v>29</v>
      </c>
      <c r="B37" s="71" t="s">
        <v>322</v>
      </c>
      <c r="C37" s="42" t="s">
        <v>14</v>
      </c>
      <c r="D37" s="2"/>
    </row>
    <row r="38" spans="1:4" ht="28.8" x14ac:dyDescent="0.3">
      <c r="A38" s="40">
        <v>30</v>
      </c>
      <c r="B38" s="57" t="s">
        <v>323</v>
      </c>
      <c r="C38" s="42" t="s">
        <v>9</v>
      </c>
      <c r="D38" s="2" t="s">
        <v>324</v>
      </c>
    </row>
    <row r="39" spans="1:4" x14ac:dyDescent="0.3">
      <c r="A39" s="74">
        <v>31</v>
      </c>
      <c r="B39" s="75" t="s">
        <v>325</v>
      </c>
      <c r="C39" s="42" t="s">
        <v>77</v>
      </c>
      <c r="D39" s="2"/>
    </row>
    <row r="40" spans="1:4" x14ac:dyDescent="0.3">
      <c r="A40" s="72">
        <v>32</v>
      </c>
      <c r="B40" s="73" t="s">
        <v>326</v>
      </c>
      <c r="C40" s="42" t="s">
        <v>9</v>
      </c>
      <c r="D40" s="2" t="s">
        <v>302</v>
      </c>
    </row>
    <row r="41" spans="1:4" x14ac:dyDescent="0.3">
      <c r="A41" s="74">
        <v>33</v>
      </c>
      <c r="B41" s="75" t="s">
        <v>327</v>
      </c>
      <c r="C41" s="42" t="s">
        <v>9</v>
      </c>
      <c r="D41" s="2" t="s">
        <v>302</v>
      </c>
    </row>
    <row r="42" spans="1:4" ht="28.8" x14ac:dyDescent="0.3">
      <c r="A42" s="72">
        <v>34</v>
      </c>
      <c r="B42" s="73" t="s">
        <v>328</v>
      </c>
      <c r="C42" s="42" t="s">
        <v>9</v>
      </c>
      <c r="D42" s="2" t="s">
        <v>329</v>
      </c>
    </row>
  </sheetData>
  <mergeCells count="9">
    <mergeCell ref="A8:B8"/>
    <mergeCell ref="A7:C7"/>
    <mergeCell ref="A1:D1"/>
    <mergeCell ref="A2:D2"/>
    <mergeCell ref="A3:B3"/>
    <mergeCell ref="C3:D3"/>
    <mergeCell ref="A4:D4"/>
    <mergeCell ref="A5:D5"/>
    <mergeCell ref="A6:D6"/>
  </mergeCells>
  <conditionalFormatting sqref="C9:C18 C20:C42">
    <cfRule type="containsText" dxfId="8" priority="1" operator="containsText" text="No cumple">
      <formula>NOT(ISERROR(SEARCH("No cumple",C9)))</formula>
    </cfRule>
  </conditionalFormatting>
  <conditionalFormatting sqref="C9:C42">
    <cfRule type="containsText" dxfId="7" priority="2" operator="containsText" text="No aplica">
      <formula>NOT(ISERROR(SEARCH("No aplica",C9)))</formula>
    </cfRule>
    <cfRule type="containsText" dxfId="6" priority="3" operator="containsText" text="Cumple">
      <formula>NOT(ISERROR(SEARCH("Cumple",C9)))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50E1-3DAB-4448-AB41-E5EF4719A810}">
  <dimension ref="B1:N29"/>
  <sheetViews>
    <sheetView topLeftCell="A6" workbookViewId="0">
      <selection activeCell="D11" sqref="D11"/>
    </sheetView>
  </sheetViews>
  <sheetFormatPr baseColWidth="10" defaultColWidth="8.88671875" defaultRowHeight="14.4" x14ac:dyDescent="0.3"/>
  <cols>
    <col min="2" max="2" width="3.6640625" style="11" customWidth="1"/>
    <col min="3" max="3" width="34.33203125" style="11" customWidth="1"/>
    <col min="4" max="4" width="10.5546875" customWidth="1"/>
    <col min="5" max="5" width="10.109375" customWidth="1"/>
    <col min="7" max="7" width="10.88671875" customWidth="1"/>
    <col min="8" max="8" width="14.5546875" customWidth="1"/>
    <col min="9" max="9" width="11.33203125" customWidth="1"/>
    <col min="10" max="10" width="20.109375" customWidth="1"/>
    <col min="11" max="11" width="11.5546875" customWidth="1"/>
    <col min="12" max="12" width="11.88671875" customWidth="1"/>
    <col min="13" max="13" width="16.109375" customWidth="1"/>
    <col min="14" max="14" width="10.6640625" customWidth="1"/>
  </cols>
  <sheetData>
    <row r="1" spans="2:14" ht="14.4" customHeight="1" x14ac:dyDescent="0.3">
      <c r="B1" s="112" t="s">
        <v>330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2:14" x14ac:dyDescent="0.3">
      <c r="B2" s="112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2:14" x14ac:dyDescent="0.3">
      <c r="B3" s="114" t="s">
        <v>0</v>
      </c>
      <c r="C3" s="109"/>
      <c r="D3" s="109"/>
      <c r="E3" s="109"/>
      <c r="F3" s="109"/>
      <c r="G3" s="109"/>
      <c r="H3" s="109"/>
      <c r="I3" s="109"/>
      <c r="J3" s="109" t="s">
        <v>1</v>
      </c>
      <c r="K3" s="109"/>
      <c r="L3" s="109"/>
      <c r="M3" s="109"/>
      <c r="N3" s="109"/>
    </row>
    <row r="4" spans="2:14" ht="15" customHeight="1" x14ac:dyDescent="0.3">
      <c r="B4" s="110" t="s">
        <v>2</v>
      </c>
      <c r="C4" s="111"/>
      <c r="D4" s="111"/>
      <c r="E4" s="111"/>
      <c r="F4" s="111"/>
      <c r="G4" s="111"/>
      <c r="H4" s="111"/>
      <c r="I4" s="111"/>
      <c r="J4" s="109"/>
      <c r="K4" s="109"/>
      <c r="L4" s="109"/>
      <c r="M4" s="109"/>
      <c r="N4" s="109"/>
    </row>
    <row r="5" spans="2:14" ht="15" customHeight="1" x14ac:dyDescent="0.3">
      <c r="B5" s="110" t="s">
        <v>3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</row>
    <row r="6" spans="2:14" ht="15" customHeight="1" x14ac:dyDescent="0.3">
      <c r="B6" s="110" t="s">
        <v>331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</row>
    <row r="9" spans="2:14" x14ac:dyDescent="0.3">
      <c r="B9" s="47" t="s">
        <v>332</v>
      </c>
      <c r="C9" s="47" t="s">
        <v>333</v>
      </c>
      <c r="D9" s="22" t="s">
        <v>334</v>
      </c>
      <c r="E9" s="22" t="s">
        <v>335</v>
      </c>
      <c r="F9" s="22" t="s">
        <v>336</v>
      </c>
      <c r="G9" s="22" t="s">
        <v>337</v>
      </c>
      <c r="H9" s="22" t="s">
        <v>338</v>
      </c>
      <c r="I9" s="22" t="s">
        <v>339</v>
      </c>
      <c r="J9" s="22" t="s">
        <v>340</v>
      </c>
      <c r="K9" s="22" t="s">
        <v>341</v>
      </c>
      <c r="L9" s="22" t="s">
        <v>342</v>
      </c>
      <c r="M9" s="22" t="s">
        <v>343</v>
      </c>
      <c r="N9" s="22" t="s">
        <v>344</v>
      </c>
    </row>
    <row r="10" spans="2:14" x14ac:dyDescent="0.3">
      <c r="B10" s="48">
        <v>1</v>
      </c>
      <c r="C10" s="48" t="s">
        <v>345</v>
      </c>
      <c r="D10" s="59" t="s">
        <v>346</v>
      </c>
      <c r="E10" s="23" t="s">
        <v>347</v>
      </c>
      <c r="F10" s="23" t="s">
        <v>347</v>
      </c>
      <c r="G10" s="23" t="s">
        <v>346</v>
      </c>
      <c r="H10" s="23" t="s">
        <v>346</v>
      </c>
      <c r="I10" s="23" t="s">
        <v>347</v>
      </c>
      <c r="J10" s="23" t="s">
        <v>346</v>
      </c>
      <c r="K10" s="23" t="s">
        <v>347</v>
      </c>
      <c r="L10" s="23" t="s">
        <v>347</v>
      </c>
      <c r="M10" s="23" t="s">
        <v>347</v>
      </c>
      <c r="N10" s="23" t="s">
        <v>347</v>
      </c>
    </row>
    <row r="11" spans="2:14" x14ac:dyDescent="0.3">
      <c r="B11" s="48">
        <v>2</v>
      </c>
      <c r="C11" s="48" t="s">
        <v>348</v>
      </c>
      <c r="D11" s="59" t="s">
        <v>346</v>
      </c>
      <c r="E11" s="23" t="s">
        <v>346</v>
      </c>
      <c r="F11" s="23" t="s">
        <v>347</v>
      </c>
      <c r="G11" s="23" t="s">
        <v>346</v>
      </c>
      <c r="H11" s="23" t="s">
        <v>347</v>
      </c>
      <c r="I11" s="23" t="s">
        <v>347</v>
      </c>
      <c r="J11" s="23" t="s">
        <v>347</v>
      </c>
      <c r="K11" s="23" t="s">
        <v>347</v>
      </c>
      <c r="L11" s="23" t="s">
        <v>347</v>
      </c>
      <c r="M11" s="23" t="s">
        <v>347</v>
      </c>
      <c r="N11" s="23" t="s">
        <v>347</v>
      </c>
    </row>
    <row r="12" spans="2:14" x14ac:dyDescent="0.3">
      <c r="B12" s="48">
        <v>3</v>
      </c>
      <c r="C12" s="48" t="s">
        <v>349</v>
      </c>
      <c r="D12" s="23" t="s">
        <v>347</v>
      </c>
      <c r="E12" s="23" t="s">
        <v>346</v>
      </c>
      <c r="F12" s="23" t="s">
        <v>347</v>
      </c>
      <c r="G12" s="23" t="s">
        <v>346</v>
      </c>
      <c r="H12" s="23" t="s">
        <v>347</v>
      </c>
      <c r="I12" s="23" t="s">
        <v>346</v>
      </c>
      <c r="J12" s="23" t="s">
        <v>347</v>
      </c>
      <c r="K12" s="23" t="s">
        <v>347</v>
      </c>
      <c r="L12" s="23" t="s">
        <v>346</v>
      </c>
      <c r="M12" s="23" t="s">
        <v>346</v>
      </c>
      <c r="N12" s="23" t="s">
        <v>347</v>
      </c>
    </row>
    <row r="13" spans="2:14" x14ac:dyDescent="0.3">
      <c r="B13" s="48">
        <v>4</v>
      </c>
      <c r="C13" s="48" t="s">
        <v>350</v>
      </c>
      <c r="D13" s="23" t="s">
        <v>347</v>
      </c>
      <c r="E13" s="23" t="s">
        <v>347</v>
      </c>
      <c r="F13" s="23" t="s">
        <v>346</v>
      </c>
      <c r="G13" s="23" t="s">
        <v>347</v>
      </c>
      <c r="H13" s="23" t="s">
        <v>346</v>
      </c>
      <c r="I13" s="23" t="s">
        <v>347</v>
      </c>
      <c r="J13" s="23" t="s">
        <v>346</v>
      </c>
      <c r="K13" s="23" t="s">
        <v>347</v>
      </c>
      <c r="L13" s="23" t="s">
        <v>347</v>
      </c>
      <c r="M13" s="23" t="s">
        <v>347</v>
      </c>
      <c r="N13" s="23" t="s">
        <v>347</v>
      </c>
    </row>
    <row r="14" spans="2:14" x14ac:dyDescent="0.3">
      <c r="B14" s="48">
        <v>5</v>
      </c>
      <c r="C14" s="48" t="s">
        <v>351</v>
      </c>
      <c r="D14" s="60"/>
      <c r="E14" s="23" t="s">
        <v>347</v>
      </c>
      <c r="F14" s="23" t="s">
        <v>347</v>
      </c>
      <c r="G14" s="23" t="s">
        <v>347</v>
      </c>
      <c r="H14" s="23" t="s">
        <v>346</v>
      </c>
      <c r="I14" s="23" t="s">
        <v>347</v>
      </c>
      <c r="J14" s="23" t="s">
        <v>347</v>
      </c>
      <c r="K14" s="23" t="s">
        <v>347</v>
      </c>
      <c r="L14" s="23" t="s">
        <v>347</v>
      </c>
      <c r="M14" s="23" t="s">
        <v>347</v>
      </c>
      <c r="N14" s="23" t="s">
        <v>346</v>
      </c>
    </row>
    <row r="15" spans="2:14" x14ac:dyDescent="0.3">
      <c r="B15" s="48">
        <v>6</v>
      </c>
      <c r="C15" s="48" t="s">
        <v>352</v>
      </c>
      <c r="D15" s="23" t="s">
        <v>346</v>
      </c>
      <c r="E15" s="23" t="s">
        <v>346</v>
      </c>
      <c r="F15" s="23" t="s">
        <v>347</v>
      </c>
      <c r="G15" s="23" t="s">
        <v>346</v>
      </c>
      <c r="H15" s="23" t="s">
        <v>346</v>
      </c>
      <c r="I15" s="23" t="s">
        <v>347</v>
      </c>
      <c r="J15" s="23" t="s">
        <v>346</v>
      </c>
      <c r="K15" s="23" t="s">
        <v>347</v>
      </c>
      <c r="L15" s="23" t="s">
        <v>347</v>
      </c>
      <c r="M15" s="23" t="s">
        <v>347</v>
      </c>
      <c r="N15" s="23" t="s">
        <v>346</v>
      </c>
    </row>
    <row r="16" spans="2:14" x14ac:dyDescent="0.3">
      <c r="B16" s="48">
        <v>7</v>
      </c>
      <c r="C16" s="48" t="s">
        <v>353</v>
      </c>
      <c r="D16" s="23" t="s">
        <v>346</v>
      </c>
      <c r="E16" s="23" t="s">
        <v>346</v>
      </c>
      <c r="F16" s="23" t="s">
        <v>347</v>
      </c>
      <c r="G16" s="23" t="s">
        <v>346</v>
      </c>
      <c r="H16" s="23" t="s">
        <v>346</v>
      </c>
      <c r="I16" s="23" t="s">
        <v>346</v>
      </c>
      <c r="J16" s="23" t="s">
        <v>346</v>
      </c>
      <c r="K16" s="23" t="s">
        <v>347</v>
      </c>
      <c r="L16" s="23" t="s">
        <v>346</v>
      </c>
      <c r="M16" s="23" t="s">
        <v>346</v>
      </c>
      <c r="N16" s="23" t="s">
        <v>347</v>
      </c>
    </row>
    <row r="17" spans="2:14" x14ac:dyDescent="0.3">
      <c r="B17" s="48">
        <v>8</v>
      </c>
      <c r="C17" s="48" t="s">
        <v>354</v>
      </c>
      <c r="D17" s="23" t="s">
        <v>347</v>
      </c>
      <c r="E17" s="23" t="s">
        <v>346</v>
      </c>
      <c r="F17" s="23" t="s">
        <v>347</v>
      </c>
      <c r="G17" s="23" t="s">
        <v>346</v>
      </c>
      <c r="H17" s="23" t="s">
        <v>347</v>
      </c>
      <c r="I17" s="23" t="s">
        <v>347</v>
      </c>
      <c r="J17" s="23" t="s">
        <v>347</v>
      </c>
      <c r="K17" s="23" t="s">
        <v>347</v>
      </c>
      <c r="L17" s="23" t="s">
        <v>347</v>
      </c>
      <c r="M17" s="23" t="s">
        <v>347</v>
      </c>
      <c r="N17" s="23" t="s">
        <v>347</v>
      </c>
    </row>
    <row r="18" spans="2:14" x14ac:dyDescent="0.3">
      <c r="B18" s="48">
        <v>9</v>
      </c>
      <c r="C18" s="48" t="s">
        <v>355</v>
      </c>
      <c r="D18" s="23" t="s">
        <v>347</v>
      </c>
      <c r="E18" s="23" t="s">
        <v>346</v>
      </c>
      <c r="F18" s="23" t="s">
        <v>346</v>
      </c>
      <c r="G18" s="23" t="s">
        <v>347</v>
      </c>
      <c r="H18" s="23" t="s">
        <v>347</v>
      </c>
      <c r="I18" s="23" t="s">
        <v>347</v>
      </c>
      <c r="J18" s="23" t="s">
        <v>347</v>
      </c>
      <c r="K18" s="23" t="s">
        <v>346</v>
      </c>
      <c r="L18" s="23" t="s">
        <v>347</v>
      </c>
      <c r="M18" s="23" t="s">
        <v>347</v>
      </c>
      <c r="N18" s="23" t="s">
        <v>347</v>
      </c>
    </row>
    <row r="19" spans="2:14" x14ac:dyDescent="0.3">
      <c r="B19" s="48">
        <v>10</v>
      </c>
      <c r="C19" s="48" t="s">
        <v>356</v>
      </c>
      <c r="D19" s="23" t="s">
        <v>347</v>
      </c>
      <c r="E19" s="23" t="s">
        <v>347</v>
      </c>
      <c r="F19" s="23" t="s">
        <v>346</v>
      </c>
      <c r="G19" s="23" t="s">
        <v>347</v>
      </c>
      <c r="H19" s="23" t="s">
        <v>347</v>
      </c>
      <c r="I19" s="23" t="s">
        <v>346</v>
      </c>
      <c r="J19" s="23" t="s">
        <v>347</v>
      </c>
      <c r="K19" s="23" t="s">
        <v>346</v>
      </c>
      <c r="L19" s="23" t="s">
        <v>346</v>
      </c>
      <c r="M19" s="23" t="s">
        <v>346</v>
      </c>
      <c r="N19" s="23" t="s">
        <v>347</v>
      </c>
    </row>
    <row r="20" spans="2:14" x14ac:dyDescent="0.3">
      <c r="B20" s="48">
        <v>11</v>
      </c>
      <c r="C20" s="48" t="s">
        <v>357</v>
      </c>
      <c r="D20" s="23" t="s">
        <v>346</v>
      </c>
      <c r="E20" s="23" t="s">
        <v>346</v>
      </c>
      <c r="F20" s="23" t="s">
        <v>347</v>
      </c>
      <c r="G20" s="23" t="s">
        <v>347</v>
      </c>
      <c r="H20" s="23" t="s">
        <v>346</v>
      </c>
      <c r="I20" s="23" t="s">
        <v>346</v>
      </c>
      <c r="J20" s="23" t="s">
        <v>347</v>
      </c>
      <c r="K20" s="23" t="s">
        <v>346</v>
      </c>
      <c r="L20" s="23" t="s">
        <v>346</v>
      </c>
      <c r="M20" s="23" t="s">
        <v>346</v>
      </c>
      <c r="N20" s="23" t="s">
        <v>347</v>
      </c>
    </row>
    <row r="21" spans="2:14" x14ac:dyDescent="0.3">
      <c r="B21" s="48">
        <v>12</v>
      </c>
      <c r="C21" s="48" t="s">
        <v>358</v>
      </c>
      <c r="D21" s="23" t="s">
        <v>347</v>
      </c>
      <c r="E21" s="23" t="s">
        <v>347</v>
      </c>
      <c r="F21" s="23" t="s">
        <v>347</v>
      </c>
      <c r="G21" s="23" t="s">
        <v>347</v>
      </c>
      <c r="H21" s="23" t="s">
        <v>347</v>
      </c>
      <c r="I21" s="23" t="s">
        <v>346</v>
      </c>
      <c r="J21" s="23" t="s">
        <v>347</v>
      </c>
      <c r="K21" s="23" t="s">
        <v>346</v>
      </c>
      <c r="L21" s="23" t="s">
        <v>347</v>
      </c>
      <c r="M21" s="23" t="s">
        <v>346</v>
      </c>
      <c r="N21" s="23" t="s">
        <v>347</v>
      </c>
    </row>
    <row r="22" spans="2:14" x14ac:dyDescent="0.3">
      <c r="B22" s="48">
        <v>13</v>
      </c>
      <c r="C22" s="48" t="s">
        <v>359</v>
      </c>
      <c r="D22" s="23" t="s">
        <v>346</v>
      </c>
      <c r="E22" s="23" t="s">
        <v>347</v>
      </c>
      <c r="F22" s="23" t="s">
        <v>346</v>
      </c>
      <c r="G22" s="23" t="s">
        <v>347</v>
      </c>
      <c r="H22" s="23" t="s">
        <v>347</v>
      </c>
      <c r="I22" s="23" t="s">
        <v>347</v>
      </c>
      <c r="J22" s="23" t="s">
        <v>346</v>
      </c>
      <c r="K22" s="23" t="s">
        <v>347</v>
      </c>
      <c r="L22" s="23" t="s">
        <v>347</v>
      </c>
      <c r="M22" s="23" t="s">
        <v>347</v>
      </c>
      <c r="N22" s="23" t="s">
        <v>347</v>
      </c>
    </row>
    <row r="23" spans="2:14" x14ac:dyDescent="0.3">
      <c r="B23" s="48">
        <v>14</v>
      </c>
      <c r="C23" s="48" t="s">
        <v>360</v>
      </c>
      <c r="D23" s="23" t="s">
        <v>347</v>
      </c>
      <c r="E23" s="23" t="s">
        <v>347</v>
      </c>
      <c r="F23" s="23" t="s">
        <v>346</v>
      </c>
      <c r="G23" s="23" t="s">
        <v>347</v>
      </c>
      <c r="H23" s="23" t="s">
        <v>346</v>
      </c>
      <c r="I23" s="23" t="s">
        <v>346</v>
      </c>
      <c r="J23" s="23" t="s">
        <v>346</v>
      </c>
      <c r="K23" s="23" t="s">
        <v>347</v>
      </c>
      <c r="L23" s="23" t="s">
        <v>346</v>
      </c>
      <c r="M23" s="23" t="s">
        <v>346</v>
      </c>
      <c r="N23" s="23" t="s">
        <v>347</v>
      </c>
    </row>
    <row r="24" spans="2:14" x14ac:dyDescent="0.3">
      <c r="B24" s="48">
        <v>15</v>
      </c>
      <c r="C24" s="48" t="s">
        <v>361</v>
      </c>
      <c r="D24" s="23" t="s">
        <v>347</v>
      </c>
      <c r="E24" s="23" t="s">
        <v>346</v>
      </c>
      <c r="F24" s="23" t="s">
        <v>346</v>
      </c>
      <c r="G24" s="23" t="s">
        <v>347</v>
      </c>
      <c r="H24" s="23" t="s">
        <v>347</v>
      </c>
      <c r="I24" s="23" t="s">
        <v>346</v>
      </c>
      <c r="J24" s="23" t="s">
        <v>347</v>
      </c>
      <c r="K24" s="23" t="s">
        <v>346</v>
      </c>
      <c r="L24" s="23" t="s">
        <v>347</v>
      </c>
      <c r="M24" s="23" t="s">
        <v>346</v>
      </c>
      <c r="N24" s="23" t="s">
        <v>346</v>
      </c>
    </row>
    <row r="25" spans="2:14" x14ac:dyDescent="0.3">
      <c r="B25" s="48">
        <v>16</v>
      </c>
      <c r="C25" s="48" t="s">
        <v>362</v>
      </c>
      <c r="D25" s="23" t="s">
        <v>346</v>
      </c>
      <c r="E25" s="23" t="s">
        <v>347</v>
      </c>
      <c r="F25" s="23" t="s">
        <v>347</v>
      </c>
      <c r="G25" s="23" t="s">
        <v>347</v>
      </c>
      <c r="H25" s="23" t="s">
        <v>346</v>
      </c>
      <c r="I25" s="23" t="s">
        <v>347</v>
      </c>
      <c r="J25" s="23" t="s">
        <v>346</v>
      </c>
      <c r="K25" s="23" t="s">
        <v>347</v>
      </c>
      <c r="L25" s="23" t="s">
        <v>347</v>
      </c>
      <c r="M25" s="23" t="s">
        <v>347</v>
      </c>
      <c r="N25" s="23" t="s">
        <v>347</v>
      </c>
    </row>
    <row r="26" spans="2:14" x14ac:dyDescent="0.3">
      <c r="B26" s="48">
        <v>17</v>
      </c>
      <c r="C26" s="48" t="s">
        <v>363</v>
      </c>
      <c r="D26" s="23" t="s">
        <v>346</v>
      </c>
      <c r="E26" s="23" t="s">
        <v>346</v>
      </c>
      <c r="F26" s="23" t="s">
        <v>347</v>
      </c>
      <c r="G26" s="23" t="s">
        <v>347</v>
      </c>
      <c r="H26" s="23" t="s">
        <v>347</v>
      </c>
      <c r="I26" s="23" t="s">
        <v>347</v>
      </c>
      <c r="J26" s="23" t="s">
        <v>347</v>
      </c>
      <c r="K26" s="23" t="s">
        <v>347</v>
      </c>
      <c r="L26" s="23" t="s">
        <v>347</v>
      </c>
      <c r="M26" s="23" t="s">
        <v>347</v>
      </c>
      <c r="N26" s="23" t="s">
        <v>346</v>
      </c>
    </row>
    <row r="27" spans="2:14" x14ac:dyDescent="0.3">
      <c r="B27" s="48">
        <v>18</v>
      </c>
      <c r="C27" s="48" t="s">
        <v>364</v>
      </c>
      <c r="D27" s="23" t="s">
        <v>347</v>
      </c>
      <c r="E27" s="23" t="s">
        <v>347</v>
      </c>
      <c r="F27" s="23" t="s">
        <v>347</v>
      </c>
      <c r="G27" s="23" t="s">
        <v>346</v>
      </c>
      <c r="H27" s="23" t="s">
        <v>347</v>
      </c>
      <c r="I27" s="23" t="s">
        <v>346</v>
      </c>
      <c r="J27" s="23" t="s">
        <v>347</v>
      </c>
      <c r="K27" s="23" t="s">
        <v>346</v>
      </c>
      <c r="L27" s="23" t="s">
        <v>347</v>
      </c>
      <c r="M27" s="23" t="s">
        <v>346</v>
      </c>
      <c r="N27" s="23" t="s">
        <v>347</v>
      </c>
    </row>
    <row r="28" spans="2:14" x14ac:dyDescent="0.3">
      <c r="B28" s="48">
        <v>19</v>
      </c>
      <c r="C28" s="48" t="s">
        <v>365</v>
      </c>
      <c r="D28" s="23" t="s">
        <v>346</v>
      </c>
      <c r="E28" s="23" t="s">
        <v>346</v>
      </c>
      <c r="F28" s="23" t="s">
        <v>347</v>
      </c>
      <c r="G28" s="23" t="s">
        <v>346</v>
      </c>
      <c r="H28" s="23" t="s">
        <v>346</v>
      </c>
      <c r="I28" s="23"/>
      <c r="J28" s="23" t="s">
        <v>346</v>
      </c>
      <c r="K28" s="23" t="s">
        <v>347</v>
      </c>
      <c r="L28" s="23" t="s">
        <v>347</v>
      </c>
      <c r="M28" s="23" t="s">
        <v>347</v>
      </c>
      <c r="N28" s="23" t="s">
        <v>347</v>
      </c>
    </row>
    <row r="29" spans="2:14" x14ac:dyDescent="0.3">
      <c r="B29" s="48">
        <v>20</v>
      </c>
      <c r="C29" s="48" t="s">
        <v>366</v>
      </c>
      <c r="D29" s="23" t="s">
        <v>347</v>
      </c>
      <c r="E29" s="23" t="s">
        <v>347</v>
      </c>
      <c r="F29" s="23" t="s">
        <v>347</v>
      </c>
      <c r="G29" s="23" t="s">
        <v>347</v>
      </c>
      <c r="H29" s="23" t="s">
        <v>347</v>
      </c>
      <c r="I29" s="23" t="s">
        <v>347</v>
      </c>
      <c r="J29" s="23" t="s">
        <v>347</v>
      </c>
      <c r="K29" s="23" t="s">
        <v>347</v>
      </c>
      <c r="L29" s="23" t="s">
        <v>347</v>
      </c>
      <c r="M29" s="23" t="s">
        <v>347</v>
      </c>
      <c r="N29" s="23" t="s">
        <v>346</v>
      </c>
    </row>
  </sheetData>
  <mergeCells count="8">
    <mergeCell ref="J4:N4"/>
    <mergeCell ref="B5:N5"/>
    <mergeCell ref="B6:N6"/>
    <mergeCell ref="B1:N1"/>
    <mergeCell ref="B3:I3"/>
    <mergeCell ref="B2:N2"/>
    <mergeCell ref="J3:N3"/>
    <mergeCell ref="B4:I4"/>
  </mergeCells>
  <conditionalFormatting sqref="D10:N29">
    <cfRule type="containsText" dxfId="5" priority="1" operator="containsText" text="X">
      <formula>NOT(ISERROR(SEARCH("X",D10)))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6312-7803-421F-B377-E959E55536A2}">
  <dimension ref="A1:F62"/>
  <sheetViews>
    <sheetView tabSelected="1" workbookViewId="0">
      <selection activeCell="F62" sqref="F62"/>
    </sheetView>
  </sheetViews>
  <sheetFormatPr baseColWidth="10" defaultColWidth="8.88671875" defaultRowHeight="14.4" x14ac:dyDescent="0.3"/>
  <cols>
    <col min="1" max="1" width="69" style="78" customWidth="1"/>
    <col min="2" max="2" width="14.109375" style="11" customWidth="1"/>
    <col min="3" max="3" width="14.5546875" style="11" customWidth="1"/>
    <col min="4" max="4" width="29.33203125" style="11" customWidth="1"/>
    <col min="5" max="5" width="27.6640625" style="11" customWidth="1"/>
    <col min="6" max="6" width="11.5546875" style="11" customWidth="1"/>
  </cols>
  <sheetData>
    <row r="1" spans="1:6" ht="15.6" x14ac:dyDescent="0.3">
      <c r="A1" s="79" t="s">
        <v>367</v>
      </c>
      <c r="B1" s="80" t="s">
        <v>368</v>
      </c>
      <c r="C1" s="80" t="s">
        <v>369</v>
      </c>
      <c r="D1" s="80" t="s">
        <v>370</v>
      </c>
      <c r="E1" s="80" t="s">
        <v>371</v>
      </c>
      <c r="F1" s="80" t="s">
        <v>372</v>
      </c>
    </row>
    <row r="2" spans="1:6" ht="20.399999999999999" x14ac:dyDescent="0.3">
      <c r="A2" s="76" t="s">
        <v>373</v>
      </c>
      <c r="B2" s="42" t="s">
        <v>374</v>
      </c>
      <c r="C2" s="42" t="s">
        <v>460</v>
      </c>
      <c r="D2" s="67" t="s">
        <v>375</v>
      </c>
      <c r="E2" s="67" t="s">
        <v>376</v>
      </c>
      <c r="F2" s="42" t="s">
        <v>462</v>
      </c>
    </row>
    <row r="3" spans="1:6" ht="28.8" x14ac:dyDescent="0.3">
      <c r="A3" s="76" t="s">
        <v>377</v>
      </c>
      <c r="B3" s="42" t="s">
        <v>374</v>
      </c>
      <c r="C3" s="42" t="s">
        <v>378</v>
      </c>
      <c r="D3" s="67" t="s">
        <v>379</v>
      </c>
      <c r="E3" s="67" t="s">
        <v>380</v>
      </c>
      <c r="F3" s="42" t="s">
        <v>461</v>
      </c>
    </row>
    <row r="4" spans="1:6" ht="20.399999999999999" x14ac:dyDescent="0.3">
      <c r="A4" s="76" t="s">
        <v>381</v>
      </c>
      <c r="B4" s="42" t="s">
        <v>374</v>
      </c>
      <c r="C4" s="42" t="s">
        <v>460</v>
      </c>
      <c r="D4" s="42" t="s">
        <v>382</v>
      </c>
      <c r="E4" s="42" t="s">
        <v>383</v>
      </c>
      <c r="F4" s="42" t="s">
        <v>462</v>
      </c>
    </row>
    <row r="5" spans="1:6" ht="43.2" x14ac:dyDescent="0.3">
      <c r="A5" s="76" t="s">
        <v>384</v>
      </c>
      <c r="B5" s="42" t="s">
        <v>374</v>
      </c>
      <c r="C5" s="42" t="s">
        <v>461</v>
      </c>
      <c r="D5" s="67" t="s">
        <v>385</v>
      </c>
      <c r="E5" s="67" t="s">
        <v>386</v>
      </c>
      <c r="F5" s="42" t="s">
        <v>462</v>
      </c>
    </row>
    <row r="6" spans="1:6" ht="43.2" x14ac:dyDescent="0.3">
      <c r="A6" s="76" t="s">
        <v>387</v>
      </c>
      <c r="B6" s="42" t="s">
        <v>388</v>
      </c>
      <c r="C6" s="42" t="s">
        <v>461</v>
      </c>
      <c r="D6" s="67" t="s">
        <v>389</v>
      </c>
      <c r="E6" s="67" t="s">
        <v>390</v>
      </c>
      <c r="F6" s="42" t="s">
        <v>461</v>
      </c>
    </row>
    <row r="7" spans="1:6" ht="43.2" x14ac:dyDescent="0.3">
      <c r="A7" s="76" t="s">
        <v>391</v>
      </c>
      <c r="B7" s="42" t="s">
        <v>374</v>
      </c>
      <c r="C7" s="42" t="s">
        <v>461</v>
      </c>
      <c r="D7" s="67" t="s">
        <v>392</v>
      </c>
      <c r="E7" s="67" t="s">
        <v>393</v>
      </c>
      <c r="F7" s="42" t="s">
        <v>461</v>
      </c>
    </row>
    <row r="8" spans="1:6" ht="28.8" x14ac:dyDescent="0.3">
      <c r="A8" s="76" t="s">
        <v>394</v>
      </c>
      <c r="B8" s="42" t="s">
        <v>374</v>
      </c>
      <c r="C8" s="42" t="s">
        <v>461</v>
      </c>
      <c r="D8" s="67" t="s">
        <v>395</v>
      </c>
      <c r="E8" s="67" t="s">
        <v>396</v>
      </c>
      <c r="F8" s="42" t="s">
        <v>461</v>
      </c>
    </row>
    <row r="9" spans="1:6" ht="57.6" x14ac:dyDescent="0.3">
      <c r="A9" s="76" t="s">
        <v>397</v>
      </c>
      <c r="B9" s="42" t="s">
        <v>374</v>
      </c>
      <c r="C9" s="42" t="s">
        <v>461</v>
      </c>
      <c r="D9" s="67" t="s">
        <v>398</v>
      </c>
      <c r="E9" s="67" t="s">
        <v>399</v>
      </c>
      <c r="F9" s="42" t="s">
        <v>461</v>
      </c>
    </row>
    <row r="10" spans="1:6" ht="57.6" x14ac:dyDescent="0.3">
      <c r="A10" s="76" t="s">
        <v>400</v>
      </c>
      <c r="B10" s="67" t="s">
        <v>374</v>
      </c>
      <c r="C10" s="67" t="s">
        <v>461</v>
      </c>
      <c r="D10" s="67" t="s">
        <v>401</v>
      </c>
      <c r="E10" s="67" t="s">
        <v>402</v>
      </c>
      <c r="F10" s="67" t="s">
        <v>461</v>
      </c>
    </row>
    <row r="11" spans="1:6" ht="28.8" x14ac:dyDescent="0.3">
      <c r="A11" s="76" t="s">
        <v>403</v>
      </c>
      <c r="B11" s="67" t="s">
        <v>404</v>
      </c>
      <c r="C11" s="67" t="s">
        <v>461</v>
      </c>
      <c r="D11" s="67" t="s">
        <v>405</v>
      </c>
      <c r="E11" s="67" t="s">
        <v>406</v>
      </c>
      <c r="F11" s="67" t="s">
        <v>461</v>
      </c>
    </row>
    <row r="12" spans="1:6" ht="43.2" x14ac:dyDescent="0.3">
      <c r="A12" s="76" t="s">
        <v>407</v>
      </c>
      <c r="B12" s="67" t="s">
        <v>404</v>
      </c>
      <c r="C12" s="67" t="s">
        <v>461</v>
      </c>
      <c r="D12" s="67" t="s">
        <v>408</v>
      </c>
      <c r="E12" s="67" t="s">
        <v>409</v>
      </c>
      <c r="F12" s="67" t="s">
        <v>461</v>
      </c>
    </row>
    <row r="13" spans="1:6" ht="28.8" x14ac:dyDescent="0.3">
      <c r="A13" s="76" t="s">
        <v>410</v>
      </c>
      <c r="B13" s="67" t="s">
        <v>411</v>
      </c>
      <c r="C13" s="67" t="s">
        <v>461</v>
      </c>
      <c r="D13" s="67" t="s">
        <v>412</v>
      </c>
      <c r="E13" s="67"/>
      <c r="F13" s="67" t="s">
        <v>461</v>
      </c>
    </row>
    <row r="14" spans="1:6" ht="30.6" x14ac:dyDescent="0.3">
      <c r="A14" s="76" t="s">
        <v>413</v>
      </c>
      <c r="B14" s="67"/>
      <c r="C14" s="67" t="s">
        <v>461</v>
      </c>
      <c r="D14" s="67"/>
      <c r="E14" s="67"/>
      <c r="F14" s="67" t="s">
        <v>461</v>
      </c>
    </row>
    <row r="15" spans="1:6" ht="20.399999999999999" x14ac:dyDescent="0.3">
      <c r="A15" s="76" t="s">
        <v>414</v>
      </c>
      <c r="B15" s="67"/>
      <c r="C15" s="67" t="s">
        <v>461</v>
      </c>
      <c r="D15" s="67"/>
      <c r="E15" s="67"/>
      <c r="F15" s="67" t="s">
        <v>461</v>
      </c>
    </row>
    <row r="16" spans="1:6" ht="20.399999999999999" x14ac:dyDescent="0.3">
      <c r="A16" s="76" t="s">
        <v>415</v>
      </c>
      <c r="B16" s="67"/>
      <c r="C16" s="67" t="s">
        <v>461</v>
      </c>
      <c r="D16" s="67"/>
      <c r="E16" s="67"/>
      <c r="F16" s="67" t="s">
        <v>461</v>
      </c>
    </row>
    <row r="17" spans="1:6" ht="20.399999999999999" x14ac:dyDescent="0.3">
      <c r="A17" s="76" t="s">
        <v>416</v>
      </c>
      <c r="B17" s="67"/>
      <c r="C17" s="67" t="s">
        <v>461</v>
      </c>
      <c r="D17" s="67"/>
      <c r="E17" s="67"/>
      <c r="F17" s="67" t="s">
        <v>461</v>
      </c>
    </row>
    <row r="18" spans="1:6" ht="30.6" x14ac:dyDescent="0.3">
      <c r="A18" s="76" t="s">
        <v>417</v>
      </c>
      <c r="B18" s="67"/>
      <c r="C18" s="67" t="s">
        <v>461</v>
      </c>
      <c r="D18" s="67"/>
      <c r="E18" s="67"/>
      <c r="F18" s="67" t="s">
        <v>461</v>
      </c>
    </row>
    <row r="19" spans="1:6" ht="20.399999999999999" x14ac:dyDescent="0.3">
      <c r="A19" s="76" t="s">
        <v>418</v>
      </c>
      <c r="B19" s="67"/>
      <c r="C19" s="67" t="s">
        <v>461</v>
      </c>
      <c r="D19" s="67"/>
      <c r="E19" s="67"/>
      <c r="F19" s="67" t="s">
        <v>461</v>
      </c>
    </row>
    <row r="20" spans="1:6" ht="20.399999999999999" hidden="1" x14ac:dyDescent="0.3">
      <c r="A20" s="76" t="s">
        <v>419</v>
      </c>
      <c r="B20" s="67"/>
      <c r="C20" s="67"/>
      <c r="D20" s="67"/>
      <c r="E20" s="67"/>
      <c r="F20" s="67"/>
    </row>
    <row r="21" spans="1:6" hidden="1" x14ac:dyDescent="0.3">
      <c r="A21" s="76"/>
      <c r="B21" s="67"/>
      <c r="C21" s="67"/>
      <c r="D21" s="67"/>
      <c r="E21" s="67"/>
      <c r="F21" s="67"/>
    </row>
    <row r="22" spans="1:6" ht="20.399999999999999" x14ac:dyDescent="0.3">
      <c r="A22" s="76" t="s">
        <v>419</v>
      </c>
      <c r="B22" s="67"/>
      <c r="C22" s="67" t="s">
        <v>461</v>
      </c>
      <c r="D22" s="67"/>
      <c r="E22" s="67"/>
      <c r="F22" s="67" t="s">
        <v>461</v>
      </c>
    </row>
    <row r="23" spans="1:6" ht="20.399999999999999" x14ac:dyDescent="0.3">
      <c r="A23" s="76" t="s">
        <v>420</v>
      </c>
      <c r="B23" s="67"/>
      <c r="C23" s="67" t="s">
        <v>461</v>
      </c>
      <c r="D23" s="67"/>
      <c r="E23" s="67"/>
      <c r="F23" s="67" t="s">
        <v>461</v>
      </c>
    </row>
    <row r="24" spans="1:6" ht="39.6" x14ac:dyDescent="0.3">
      <c r="A24" s="77" t="s">
        <v>421</v>
      </c>
      <c r="B24" s="67"/>
      <c r="C24" s="67" t="s">
        <v>461</v>
      </c>
      <c r="D24" s="67"/>
      <c r="E24" s="67"/>
      <c r="F24" s="67" t="s">
        <v>461</v>
      </c>
    </row>
    <row r="25" spans="1:6" ht="39.6" x14ac:dyDescent="0.3">
      <c r="A25" s="77" t="s">
        <v>422</v>
      </c>
      <c r="B25" s="67"/>
      <c r="C25" s="67" t="s">
        <v>461</v>
      </c>
      <c r="D25" s="67"/>
      <c r="E25" s="67"/>
      <c r="F25" s="67" t="s">
        <v>461</v>
      </c>
    </row>
    <row r="26" spans="1:6" ht="26.4" x14ac:dyDescent="0.3">
      <c r="A26" s="77" t="s">
        <v>423</v>
      </c>
      <c r="B26" s="67"/>
      <c r="C26" s="67" t="s">
        <v>461</v>
      </c>
      <c r="D26" s="67"/>
      <c r="E26" s="67"/>
      <c r="F26" s="67" t="s">
        <v>461</v>
      </c>
    </row>
    <row r="27" spans="1:6" ht="39.6" x14ac:dyDescent="0.3">
      <c r="A27" s="77" t="s">
        <v>424</v>
      </c>
      <c r="B27" s="67"/>
      <c r="C27" s="67" t="s">
        <v>461</v>
      </c>
      <c r="D27" s="67"/>
      <c r="E27" s="67"/>
      <c r="F27" s="67" t="s">
        <v>461</v>
      </c>
    </row>
    <row r="28" spans="1:6" ht="26.4" x14ac:dyDescent="0.3">
      <c r="A28" s="77" t="s">
        <v>425</v>
      </c>
      <c r="B28" s="67"/>
      <c r="C28" s="67" t="s">
        <v>461</v>
      </c>
      <c r="D28" s="67"/>
      <c r="E28" s="67"/>
      <c r="F28" s="67" t="s">
        <v>461</v>
      </c>
    </row>
    <row r="29" spans="1:6" ht="39.6" x14ac:dyDescent="0.3">
      <c r="A29" s="77" t="s">
        <v>426</v>
      </c>
      <c r="B29" s="67"/>
      <c r="C29" s="67" t="s">
        <v>461</v>
      </c>
      <c r="D29" s="67"/>
      <c r="E29" s="67"/>
      <c r="F29" s="67" t="s">
        <v>461</v>
      </c>
    </row>
    <row r="30" spans="1:6" ht="26.4" x14ac:dyDescent="0.3">
      <c r="A30" s="77" t="s">
        <v>427</v>
      </c>
      <c r="B30" s="67"/>
      <c r="C30" s="67" t="s">
        <v>461</v>
      </c>
      <c r="D30" s="67"/>
      <c r="E30" s="67"/>
      <c r="F30" s="67" t="s">
        <v>461</v>
      </c>
    </row>
    <row r="31" spans="1:6" ht="26.4" x14ac:dyDescent="0.3">
      <c r="A31" s="77" t="s">
        <v>428</v>
      </c>
      <c r="B31" s="67"/>
      <c r="C31" s="67" t="s">
        <v>461</v>
      </c>
      <c r="D31" s="67"/>
      <c r="E31" s="67"/>
      <c r="F31" s="67" t="s">
        <v>461</v>
      </c>
    </row>
    <row r="32" spans="1:6" ht="26.4" x14ac:dyDescent="0.3">
      <c r="A32" s="77" t="s">
        <v>429</v>
      </c>
      <c r="B32" s="67"/>
      <c r="C32" s="67" t="s">
        <v>461</v>
      </c>
      <c r="D32" s="67"/>
      <c r="E32" s="67"/>
      <c r="F32" s="67" t="s">
        <v>461</v>
      </c>
    </row>
    <row r="33" spans="1:6" ht="26.4" x14ac:dyDescent="0.3">
      <c r="A33" s="77" t="s">
        <v>430</v>
      </c>
      <c r="B33" s="67"/>
      <c r="C33" s="67" t="s">
        <v>461</v>
      </c>
      <c r="D33" s="67"/>
      <c r="E33" s="67"/>
      <c r="F33" s="67" t="s">
        <v>461</v>
      </c>
    </row>
    <row r="34" spans="1:6" ht="26.4" x14ac:dyDescent="0.3">
      <c r="A34" s="77" t="s">
        <v>431</v>
      </c>
      <c r="B34" s="67"/>
      <c r="C34" s="67" t="s">
        <v>461</v>
      </c>
      <c r="D34" s="67"/>
      <c r="E34" s="67"/>
      <c r="F34" s="67" t="s">
        <v>461</v>
      </c>
    </row>
    <row r="35" spans="1:6" ht="26.4" x14ac:dyDescent="0.3">
      <c r="A35" s="77" t="s">
        <v>432</v>
      </c>
      <c r="B35" s="67"/>
      <c r="C35" s="67" t="s">
        <v>461</v>
      </c>
      <c r="D35" s="67"/>
      <c r="E35" s="67"/>
      <c r="F35" s="67" t="s">
        <v>461</v>
      </c>
    </row>
    <row r="36" spans="1:6" ht="26.4" x14ac:dyDescent="0.3">
      <c r="A36" s="77" t="s">
        <v>433</v>
      </c>
      <c r="B36" s="67"/>
      <c r="C36" s="67" t="s">
        <v>461</v>
      </c>
      <c r="D36" s="67"/>
      <c r="E36" s="67"/>
      <c r="F36" s="67" t="s">
        <v>461</v>
      </c>
    </row>
    <row r="37" spans="1:6" ht="26.4" x14ac:dyDescent="0.3">
      <c r="A37" s="77" t="s">
        <v>434</v>
      </c>
      <c r="B37" s="67"/>
      <c r="C37" s="67" t="s">
        <v>461</v>
      </c>
      <c r="D37" s="67"/>
      <c r="E37" s="67"/>
      <c r="F37" s="67" t="s">
        <v>461</v>
      </c>
    </row>
    <row r="38" spans="1:6" ht="26.4" x14ac:dyDescent="0.3">
      <c r="A38" s="77" t="s">
        <v>435</v>
      </c>
      <c r="B38" s="67"/>
      <c r="C38" s="67" t="s">
        <v>461</v>
      </c>
      <c r="D38" s="67"/>
      <c r="E38" s="67"/>
      <c r="F38" s="67" t="s">
        <v>461</v>
      </c>
    </row>
    <row r="39" spans="1:6" ht="26.4" x14ac:dyDescent="0.3">
      <c r="A39" s="77" t="s">
        <v>436</v>
      </c>
      <c r="B39" s="67"/>
      <c r="C39" s="67" t="s">
        <v>461</v>
      </c>
      <c r="D39" s="67"/>
      <c r="E39" s="67"/>
      <c r="F39" s="67" t="s">
        <v>461</v>
      </c>
    </row>
    <row r="40" spans="1:6" ht="26.4" x14ac:dyDescent="0.3">
      <c r="A40" s="77" t="s">
        <v>437</v>
      </c>
      <c r="B40" s="67"/>
      <c r="C40" s="67" t="s">
        <v>461</v>
      </c>
      <c r="D40" s="67"/>
      <c r="E40" s="67"/>
      <c r="F40" s="67" t="s">
        <v>461</v>
      </c>
    </row>
    <row r="41" spans="1:6" ht="26.4" x14ac:dyDescent="0.3">
      <c r="A41" s="77" t="s">
        <v>438</v>
      </c>
      <c r="B41" s="67"/>
      <c r="C41" s="67" t="s">
        <v>461</v>
      </c>
      <c r="D41" s="67"/>
      <c r="E41" s="67"/>
      <c r="F41" s="67" t="s">
        <v>461</v>
      </c>
    </row>
    <row r="42" spans="1:6" ht="26.4" x14ac:dyDescent="0.3">
      <c r="A42" s="77" t="s">
        <v>439</v>
      </c>
      <c r="B42" s="67"/>
      <c r="C42" s="67" t="s">
        <v>461</v>
      </c>
      <c r="D42" s="67"/>
      <c r="E42" s="67"/>
      <c r="F42" s="67" t="s">
        <v>461</v>
      </c>
    </row>
    <row r="43" spans="1:6" ht="26.4" x14ac:dyDescent="0.3">
      <c r="A43" s="77" t="s">
        <v>440</v>
      </c>
      <c r="B43" s="67"/>
      <c r="C43" s="67" t="s">
        <v>461</v>
      </c>
      <c r="D43" s="67"/>
      <c r="E43" s="67"/>
      <c r="F43" s="67" t="s">
        <v>461</v>
      </c>
    </row>
    <row r="44" spans="1:6" ht="26.4" x14ac:dyDescent="0.3">
      <c r="A44" s="77" t="s">
        <v>441</v>
      </c>
      <c r="B44" s="67"/>
      <c r="C44" s="67" t="s">
        <v>461</v>
      </c>
      <c r="D44" s="67"/>
      <c r="E44" s="67"/>
      <c r="F44" s="67" t="s">
        <v>461</v>
      </c>
    </row>
    <row r="45" spans="1:6" ht="26.4" x14ac:dyDescent="0.3">
      <c r="A45" s="77" t="s">
        <v>442</v>
      </c>
      <c r="B45" s="67"/>
      <c r="C45" s="67" t="s">
        <v>461</v>
      </c>
      <c r="D45" s="67"/>
      <c r="E45" s="67"/>
      <c r="F45" s="67" t="s">
        <v>461</v>
      </c>
    </row>
    <row r="46" spans="1:6" ht="26.4" x14ac:dyDescent="0.3">
      <c r="A46" s="77" t="s">
        <v>443</v>
      </c>
      <c r="B46" s="67"/>
      <c r="C46" s="67" t="s">
        <v>461</v>
      </c>
      <c r="D46" s="67"/>
      <c r="E46" s="67"/>
      <c r="F46" s="67" t="s">
        <v>461</v>
      </c>
    </row>
    <row r="47" spans="1:6" ht="26.4" x14ac:dyDescent="0.3">
      <c r="A47" s="77" t="s">
        <v>444</v>
      </c>
      <c r="B47" s="67"/>
      <c r="C47" s="67" t="s">
        <v>461</v>
      </c>
      <c r="D47" s="67"/>
      <c r="E47" s="67"/>
      <c r="F47" s="67" t="s">
        <v>461</v>
      </c>
    </row>
    <row r="48" spans="1:6" ht="39.6" x14ac:dyDescent="0.3">
      <c r="A48" s="77" t="s">
        <v>445</v>
      </c>
      <c r="B48" s="67"/>
      <c r="C48" s="67" t="s">
        <v>461</v>
      </c>
      <c r="D48" s="67"/>
      <c r="E48" s="67"/>
      <c r="F48" s="67" t="s">
        <v>461</v>
      </c>
    </row>
    <row r="49" spans="1:6" ht="26.4" x14ac:dyDescent="0.3">
      <c r="A49" s="77" t="s">
        <v>446</v>
      </c>
      <c r="B49" s="67"/>
      <c r="C49" s="67" t="s">
        <v>461</v>
      </c>
      <c r="D49" s="67"/>
      <c r="E49" s="67"/>
      <c r="F49" s="67" t="s">
        <v>461</v>
      </c>
    </row>
    <row r="50" spans="1:6" ht="26.4" x14ac:dyDescent="0.3">
      <c r="A50" s="77" t="s">
        <v>447</v>
      </c>
      <c r="B50" s="67"/>
      <c r="C50" s="67" t="s">
        <v>461</v>
      </c>
      <c r="D50" s="67"/>
      <c r="E50" s="67"/>
      <c r="F50" s="67" t="s">
        <v>461</v>
      </c>
    </row>
    <row r="51" spans="1:6" ht="26.4" x14ac:dyDescent="0.3">
      <c r="A51" s="77" t="s">
        <v>448</v>
      </c>
      <c r="B51" s="67"/>
      <c r="C51" s="67" t="s">
        <v>461</v>
      </c>
      <c r="D51" s="67"/>
      <c r="E51" s="67"/>
      <c r="F51" s="67" t="s">
        <v>461</v>
      </c>
    </row>
    <row r="52" spans="1:6" ht="26.4" x14ac:dyDescent="0.3">
      <c r="A52" s="77" t="s">
        <v>449</v>
      </c>
      <c r="B52" s="67"/>
      <c r="C52" s="67" t="s">
        <v>461</v>
      </c>
      <c r="D52" s="67"/>
      <c r="E52" s="67"/>
      <c r="F52" s="67" t="s">
        <v>461</v>
      </c>
    </row>
    <row r="53" spans="1:6" ht="26.4" x14ac:dyDescent="0.3">
      <c r="A53" s="77" t="s">
        <v>450</v>
      </c>
      <c r="B53" s="67"/>
      <c r="C53" s="67" t="s">
        <v>461</v>
      </c>
      <c r="D53" s="67"/>
      <c r="E53" s="67"/>
      <c r="F53" s="67" t="s">
        <v>461</v>
      </c>
    </row>
    <row r="54" spans="1:6" ht="26.4" x14ac:dyDescent="0.3">
      <c r="A54" s="77" t="s">
        <v>451</v>
      </c>
      <c r="B54" s="67"/>
      <c r="C54" s="67" t="s">
        <v>461</v>
      </c>
      <c r="D54" s="67"/>
      <c r="E54" s="67"/>
      <c r="F54" s="67" t="s">
        <v>461</v>
      </c>
    </row>
    <row r="55" spans="1:6" ht="26.4" x14ac:dyDescent="0.3">
      <c r="A55" s="77" t="s">
        <v>452</v>
      </c>
      <c r="B55" s="67"/>
      <c r="C55" s="67" t="s">
        <v>461</v>
      </c>
      <c r="D55" s="67"/>
      <c r="E55" s="67"/>
      <c r="F55" s="67" t="s">
        <v>461</v>
      </c>
    </row>
    <row r="56" spans="1:6" ht="26.4" x14ac:dyDescent="0.3">
      <c r="A56" s="77" t="s">
        <v>453</v>
      </c>
      <c r="B56" s="67"/>
      <c r="C56" s="67" t="s">
        <v>461</v>
      </c>
      <c r="D56" s="67"/>
      <c r="E56" s="67"/>
      <c r="F56" s="67" t="s">
        <v>461</v>
      </c>
    </row>
    <row r="57" spans="1:6" x14ac:dyDescent="0.3">
      <c r="A57" s="77" t="s">
        <v>454</v>
      </c>
      <c r="B57" s="67"/>
      <c r="C57" s="67" t="s">
        <v>461</v>
      </c>
      <c r="D57" s="67"/>
      <c r="E57" s="67"/>
      <c r="F57" s="67" t="s">
        <v>461</v>
      </c>
    </row>
    <row r="58" spans="1:6" ht="26.4" x14ac:dyDescent="0.3">
      <c r="A58" s="77" t="s">
        <v>455</v>
      </c>
      <c r="B58" s="67"/>
      <c r="C58" s="67" t="s">
        <v>461</v>
      </c>
      <c r="D58" s="67"/>
      <c r="E58" s="67"/>
      <c r="F58" s="67" t="s">
        <v>461</v>
      </c>
    </row>
    <row r="59" spans="1:6" ht="26.4" x14ac:dyDescent="0.3">
      <c r="A59" s="77" t="s">
        <v>456</v>
      </c>
      <c r="B59" s="67"/>
      <c r="C59" s="67" t="s">
        <v>461</v>
      </c>
      <c r="D59" s="67"/>
      <c r="E59" s="67"/>
      <c r="F59" s="67" t="s">
        <v>461</v>
      </c>
    </row>
    <row r="60" spans="1:6" ht="26.4" x14ac:dyDescent="0.3">
      <c r="A60" s="77" t="s">
        <v>457</v>
      </c>
      <c r="B60" s="67"/>
      <c r="C60" s="67" t="s">
        <v>461</v>
      </c>
      <c r="D60" s="67"/>
      <c r="E60" s="67"/>
      <c r="F60" s="67" t="s">
        <v>461</v>
      </c>
    </row>
    <row r="61" spans="1:6" ht="26.4" x14ac:dyDescent="0.3">
      <c r="A61" s="77" t="s">
        <v>458</v>
      </c>
      <c r="B61" s="67"/>
      <c r="C61" s="67" t="s">
        <v>461</v>
      </c>
      <c r="D61" s="67"/>
      <c r="E61" s="67"/>
      <c r="F61" s="67" t="s">
        <v>461</v>
      </c>
    </row>
    <row r="62" spans="1:6" ht="30.6" x14ac:dyDescent="0.3">
      <c r="A62" s="76" t="s">
        <v>459</v>
      </c>
      <c r="B62" s="67"/>
      <c r="C62" s="67" t="s">
        <v>461</v>
      </c>
      <c r="D62" s="67"/>
      <c r="E62" s="67"/>
      <c r="F62" s="67" t="s">
        <v>461</v>
      </c>
    </row>
  </sheetData>
  <conditionalFormatting sqref="C1:C1048576">
    <cfRule type="containsText" dxfId="4" priority="2" operator="containsText" text="En progreso">
      <formula>NOT(ISERROR(SEARCH("En progreso",C1)))</formula>
    </cfRule>
    <cfRule type="containsText" dxfId="3" priority="3" operator="containsText" text="Sin iniciar">
      <formula>NOT(ISERROR(SEARCH("Sin iniciar",C1)))</formula>
    </cfRule>
    <cfRule type="containsText" dxfId="2" priority="4" operator="containsText" text="Pendiente">
      <formula>NOT(ISERROR(SEARCH("Pendiente",C1)))</formula>
    </cfRule>
    <cfRule type="containsText" dxfId="1" priority="5" operator="containsText" text="Listo">
      <formula>NOT(ISERROR(SEARCH("Listo",C1)))</formula>
    </cfRule>
  </conditionalFormatting>
  <conditionalFormatting sqref="F1:F1048576">
    <cfRule type="containsText" dxfId="0" priority="1" operator="containsText" text="Entregado">
      <formula>NOT(ISERROR(SEARCH("Entregado",F1)))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Requisitos</vt:lpstr>
      <vt:lpstr>Clases</vt:lpstr>
      <vt:lpstr>Modelo Relacional</vt:lpstr>
      <vt:lpstr>Diccionario</vt:lpstr>
      <vt:lpstr>Interfaz</vt:lpstr>
      <vt:lpstr>Componentes</vt:lpstr>
      <vt:lpstr>Despliegue</vt:lpstr>
      <vt:lpstr>METRICAS DE CALIDAD</vt:lpstr>
      <vt:lpstr>Matriz Trazabilidad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sandoval</dc:creator>
  <cp:keywords/>
  <dc:description/>
  <cp:lastModifiedBy>Andrey Alejandro Suesca Fuentes</cp:lastModifiedBy>
  <cp:revision/>
  <dcterms:created xsi:type="dcterms:W3CDTF">2025-07-30T15:39:29Z</dcterms:created>
  <dcterms:modified xsi:type="dcterms:W3CDTF">2025-08-22T02:06:50Z</dcterms:modified>
  <cp:category/>
  <cp:contentStatus/>
</cp:coreProperties>
</file>