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Задание 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3"/>
</calcChain>
</file>

<file path=xl/sharedStrings.xml><?xml version="1.0" encoding="utf-8"?>
<sst xmlns="http://schemas.openxmlformats.org/spreadsheetml/2006/main" count="4" uniqueCount="3">
  <si>
    <t>t</t>
  </si>
  <si>
    <t>s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</si>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</sst>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S(t)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0034951881014872"/>
          <c:y val="0.17000500581757177"/>
          <c:w val="0.8479306955974395"/>
          <c:h val="0.71864464106935089"/>
        </c:manualLayout>
      </c:layout>
      <c:scatterChart>
        <c:scatterStyle val="lineMarker"/>
        <c:ser>
          <c:idx val="0"/>
          <c:order val="0"/>
          <c:xVal>
            <c:numRef>
              <c:f>'Задание 1'!$A$3:$A$80</c:f>
              <c:numCache>
                <c:formatCode>General</c:formatCode>
                <c:ptCount val="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</c:numCache>
            </c:numRef>
          </c:xVal>
          <c:yVal>
            <c:numRef>
              <c:f>'Задание 1'!$B$3:$B$80</c:f>
              <c:numCache>
                <c:formatCode>General</c:formatCode>
                <c:ptCount val="78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  <c:pt idx="23">
                  <c:v>1151.7113248654052</c:v>
                </c:pt>
                <c:pt idx="24">
                  <c:v>1249.7171572875254</c:v>
                </c:pt>
                <c:pt idx="25">
                  <c:v>1351.7226499018873</c:v>
                </c:pt>
                <c:pt idx="26">
                  <c:v>1457.7278344730241</c:v>
                </c:pt>
                <c:pt idx="27">
                  <c:v>1567.7327387580876</c:v>
                </c:pt>
                <c:pt idx="28">
                  <c:v>1681.7373871342807</c:v>
                </c:pt>
                <c:pt idx="29">
                  <c:v>1799.7418011102529</c:v>
                </c:pt>
                <c:pt idx="30">
                  <c:v>1921.7459997459996</c:v>
                </c:pt>
                <c:pt idx="31">
                  <c:v>2047.75</c:v>
                </c:pt>
                <c:pt idx="32">
                  <c:v>2177.7538170180414</c:v>
                </c:pt>
                <c:pt idx="33">
                  <c:v>2311.7574643749635</c:v>
                </c:pt>
                <c:pt idx="34">
                  <c:v>2449.7609542781333</c:v>
                </c:pt>
                <c:pt idx="35">
                  <c:v>2591.7642977396044</c:v>
                </c:pt>
                <c:pt idx="36">
                  <c:v>2737.7675047225125</c:v>
                </c:pt>
                <c:pt idx="37">
                  <c:v>2887.7705842661294</c:v>
                </c:pt>
                <c:pt idx="38">
                  <c:v>3041.7735445931712</c:v>
                </c:pt>
                <c:pt idx="39">
                  <c:v>3199.7763932022499</c:v>
                </c:pt>
                <c:pt idx="40">
                  <c:v>3361.7791369478505</c:v>
                </c:pt>
                <c:pt idx="41">
                  <c:v>3527.7817821097642</c:v>
                </c:pt>
                <c:pt idx="42">
                  <c:v>3697.7843344535931</c:v>
                </c:pt>
                <c:pt idx="43">
                  <c:v>3871.7867992836445</c:v>
                </c:pt>
                <c:pt idx="44">
                  <c:v>4049.7891814893219</c:v>
                </c:pt>
                <c:pt idx="45">
                  <c:v>4231.7914855859426</c:v>
                </c:pt>
                <c:pt idx="46">
                  <c:v>4417.7937157507486</c:v>
                </c:pt>
                <c:pt idx="47">
                  <c:v>4607.7958758547684</c:v>
                </c:pt>
                <c:pt idx="48">
                  <c:v>4801.7979694910891</c:v>
                </c:pt>
                <c:pt idx="49">
                  <c:v>4999.8</c:v>
                </c:pt>
                <c:pt idx="50">
                  <c:v>5201.801970491405</c:v>
                </c:pt>
                <c:pt idx="51">
                  <c:v>5407.8038838648617</c:v>
                </c:pt>
                <c:pt idx="52">
                  <c:v>5617.8057428275288</c:v>
                </c:pt>
                <c:pt idx="53">
                  <c:v>5831.8075499102697</c:v>
                </c:pt>
                <c:pt idx="54">
                  <c:v>6049.8093074821509</c:v>
                </c:pt>
                <c:pt idx="55">
                  <c:v>6271.8110177634953</c:v>
                </c:pt>
                <c:pt idx="56">
                  <c:v>6497.8126828376835</c:v>
                </c:pt>
                <c:pt idx="57">
                  <c:v>6727.8143046618234</c:v>
                </c:pt>
                <c:pt idx="58">
                  <c:v>6961.8158850764203</c:v>
                </c:pt>
                <c:pt idx="59">
                  <c:v>7199.8174258141653</c:v>
                </c:pt>
                <c:pt idx="60">
                  <c:v>7441.8189285079152</c:v>
                </c:pt>
                <c:pt idx="61">
                  <c:v>7687.8203946979729</c:v>
                </c:pt>
                <c:pt idx="62">
                  <c:v>7937.8218258387251</c:v>
                </c:pt>
                <c:pt idx="63">
                  <c:v>8191.8232233047038</c:v>
                </c:pt>
                <c:pt idx="64">
                  <c:v>8449.824588396139</c:v>
                </c:pt>
                <c:pt idx="65">
                  <c:v>8711.8259223440436</c:v>
                </c:pt>
                <c:pt idx="66">
                  <c:v>8977.8272263148829</c:v>
                </c:pt>
                <c:pt idx="67">
                  <c:v>9247.8285014148569</c:v>
                </c:pt>
                <c:pt idx="68">
                  <c:v>9521.8297486938482</c:v>
                </c:pt>
                <c:pt idx="69">
                  <c:v>9799.830969149054</c:v>
                </c:pt>
                <c:pt idx="70">
                  <c:v>10081.832163728341</c:v>
                </c:pt>
                <c:pt idx="71">
                  <c:v>10367.833333333334</c:v>
                </c:pt>
                <c:pt idx="72">
                  <c:v>10657.83447882228</c:v>
                </c:pt>
                <c:pt idx="73">
                  <c:v>10951.835601012695</c:v>
                </c:pt>
                <c:pt idx="74">
                  <c:v>11249.836700683814</c:v>
                </c:pt>
                <c:pt idx="75">
                  <c:v>11551.837778578869</c:v>
                </c:pt>
                <c:pt idx="76">
                  <c:v>11857.838835407196</c:v>
                </c:pt>
                <c:pt idx="77">
                  <c:v>12167.839871846196</c:v>
                </c:pt>
              </c:numCache>
            </c:numRef>
          </c:yVal>
        </c:ser>
        <c:axId val="34785536"/>
        <c:axId val="34784000"/>
      </c:scatterChart>
      <c:valAx>
        <c:axId val="347855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34784000"/>
        <c:crosses val="autoZero"/>
        <c:crossBetween val="midCat"/>
        <c:majorUnit val="10"/>
      </c:valAx>
      <c:valAx>
        <c:axId val="3478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34785536"/>
        <c:crosses val="autoZero"/>
        <c:crossBetween val="midCat"/>
        <c:majorUnit val="100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V(t)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'Задание 1'!$P$3:$P$80</c:f>
              <c:numCache>
                <c:formatCode>General</c:formatCode>
                <c:ptCount val="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</c:numCache>
            </c:numRef>
          </c:xVal>
          <c:yVal>
            <c:numRef>
              <c:f>'Задание 1'!$Q$3:$Q$80</c:f>
              <c:numCache>
                <c:formatCode>General</c:formatCode>
                <c:ptCount val="78"/>
                <c:pt idx="0">
                  <c:v>2.7071067811865475</c:v>
                </c:pt>
                <c:pt idx="1">
                  <c:v>4.5</c:v>
                </c:pt>
                <c:pt idx="2">
                  <c:v>6.4082482904638631</c:v>
                </c:pt>
                <c:pt idx="3">
                  <c:v>8.3535533905932731</c:v>
                </c:pt>
                <c:pt idx="4">
                  <c:v>10.316227766016837</c:v>
                </c:pt>
                <c:pt idx="5">
                  <c:v>12.288675134594813</c:v>
                </c:pt>
                <c:pt idx="6">
                  <c:v>14.267261241912424</c:v>
                </c:pt>
                <c:pt idx="7">
                  <c:v>16.25</c:v>
                </c:pt>
                <c:pt idx="8">
                  <c:v>18.235702260395517</c:v>
                </c:pt>
                <c:pt idx="9">
                  <c:v>20.22360679774998</c:v>
                </c:pt>
                <c:pt idx="10">
                  <c:v>22.213200716355612</c:v>
                </c:pt>
                <c:pt idx="11">
                  <c:v>24.20412414523193</c:v>
                </c:pt>
                <c:pt idx="12">
                  <c:v>26.196116135138183</c:v>
                </c:pt>
                <c:pt idx="13">
                  <c:v>28.188982236504614</c:v>
                </c:pt>
                <c:pt idx="14">
                  <c:v>30.182574185835055</c:v>
                </c:pt>
                <c:pt idx="15">
                  <c:v>32.176776695296638</c:v>
                </c:pt>
                <c:pt idx="16">
                  <c:v>34.171498585142508</c:v>
                </c:pt>
                <c:pt idx="17">
                  <c:v>36.166666666666664</c:v>
                </c:pt>
                <c:pt idx="18">
                  <c:v>38.162221421130759</c:v>
                </c:pt>
                <c:pt idx="19">
                  <c:v>40.158113883008419</c:v>
                </c:pt>
                <c:pt idx="20">
                  <c:v>42.154303349962092</c:v>
                </c:pt>
                <c:pt idx="21">
                  <c:v>44.150755672288881</c:v>
                </c:pt>
                <c:pt idx="22">
                  <c:v>46.1474419561549</c:v>
                </c:pt>
                <c:pt idx="23">
                  <c:v>48.144337567297406</c:v>
                </c:pt>
                <c:pt idx="24">
                  <c:v>50.141421356237309</c:v>
                </c:pt>
                <c:pt idx="25">
                  <c:v>52.13867504905631</c:v>
                </c:pt>
                <c:pt idx="26">
                  <c:v>54.136082763487956</c:v>
                </c:pt>
                <c:pt idx="27">
                  <c:v>56.133630620956211</c:v>
                </c:pt>
                <c:pt idx="28">
                  <c:v>58.131306432859724</c:v>
                </c:pt>
                <c:pt idx="29">
                  <c:v>60.129099444873582</c:v>
                </c:pt>
                <c:pt idx="30">
                  <c:v>62.127000127000187</c:v>
                </c:pt>
                <c:pt idx="31">
                  <c:v>64.125</c:v>
                </c:pt>
                <c:pt idx="32">
                  <c:v>66.123091490979334</c:v>
                </c:pt>
                <c:pt idx="33">
                  <c:v>68.12126781251817</c:v>
                </c:pt>
                <c:pt idx="34">
                  <c:v>70.119522860933444</c:v>
                </c:pt>
                <c:pt idx="35">
                  <c:v>72.117851130197764</c:v>
                </c:pt>
                <c:pt idx="36">
                  <c:v>74.116247638743815</c:v>
                </c:pt>
                <c:pt idx="37">
                  <c:v>76.114707866935277</c:v>
                </c:pt>
                <c:pt idx="38">
                  <c:v>78.113227703414466</c:v>
                </c:pt>
                <c:pt idx="39">
                  <c:v>80.111803398874983</c:v>
                </c:pt>
                <c:pt idx="40">
                  <c:v>82.110431526074848</c:v>
                </c:pt>
                <c:pt idx="41">
                  <c:v>84.109108945117995</c:v>
                </c:pt>
                <c:pt idx="42">
                  <c:v>86.107832773203441</c:v>
                </c:pt>
                <c:pt idx="43">
                  <c:v>88.106600358177801</c:v>
                </c:pt>
                <c:pt idx="44">
                  <c:v>90.105409255338941</c:v>
                </c:pt>
                <c:pt idx="45">
                  <c:v>92.104257207028539</c:v>
                </c:pt>
                <c:pt idx="46">
                  <c:v>94.103142124625876</c:v>
                </c:pt>
                <c:pt idx="47">
                  <c:v>96.102062072615965</c:v>
                </c:pt>
                <c:pt idx="48">
                  <c:v>98.10101525445522</c:v>
                </c:pt>
                <c:pt idx="49">
                  <c:v>100.1</c:v>
                </c:pt>
                <c:pt idx="50">
                  <c:v>102.09901475429767</c:v>
                </c:pt>
                <c:pt idx="51">
                  <c:v>104.0980580675691</c:v>
                </c:pt>
                <c:pt idx="52">
                  <c:v>106.09712858623573</c:v>
                </c:pt>
                <c:pt idx="53">
                  <c:v>108.09622504486494</c:v>
                </c:pt>
                <c:pt idx="54">
                  <c:v>110.09534625892456</c:v>
                </c:pt>
                <c:pt idx="55">
                  <c:v>112.09449111825231</c:v>
                </c:pt>
                <c:pt idx="56">
                  <c:v>114.09365858115817</c:v>
                </c:pt>
                <c:pt idx="57">
                  <c:v>116.09284766908853</c:v>
                </c:pt>
                <c:pt idx="58">
                  <c:v>118.09205746178984</c:v>
                </c:pt>
                <c:pt idx="59">
                  <c:v>120.09128709291753</c:v>
                </c:pt>
                <c:pt idx="60">
                  <c:v>122.09053574604252</c:v>
                </c:pt>
                <c:pt idx="61">
                  <c:v>124.08980265101339</c:v>
                </c:pt>
                <c:pt idx="62">
                  <c:v>126.08908708063747</c:v>
                </c:pt>
                <c:pt idx="63">
                  <c:v>128.0883883476483</c:v>
                </c:pt>
                <c:pt idx="64">
                  <c:v>130.0877058019307</c:v>
                </c:pt>
                <c:pt idx="65">
                  <c:v>132.08703882797784</c:v>
                </c:pt>
                <c:pt idx="66">
                  <c:v>134.08638684255814</c:v>
                </c:pt>
                <c:pt idx="67">
                  <c:v>136.08574929257125</c:v>
                </c:pt>
                <c:pt idx="68">
                  <c:v>138.08512565307586</c:v>
                </c:pt>
                <c:pt idx="69">
                  <c:v>140.08451542547286</c:v>
                </c:pt>
                <c:pt idx="70">
                  <c:v>142.08391813582966</c:v>
                </c:pt>
                <c:pt idx="71">
                  <c:v>144.08333333333334</c:v>
                </c:pt>
                <c:pt idx="72">
                  <c:v>146.08276058886022</c:v>
                </c:pt>
                <c:pt idx="73">
                  <c:v>148.08219949365267</c:v>
                </c:pt>
                <c:pt idx="74">
                  <c:v>150.08164965809277</c:v>
                </c:pt>
                <c:pt idx="75">
                  <c:v>152.08111071056538</c:v>
                </c:pt>
                <c:pt idx="76">
                  <c:v>154.08058229640253</c:v>
                </c:pt>
                <c:pt idx="77">
                  <c:v>156.08006407690254</c:v>
                </c:pt>
              </c:numCache>
            </c:numRef>
          </c:yVal>
        </c:ser>
        <c:axId val="109856256"/>
        <c:axId val="108850560"/>
      </c:scatterChart>
      <c:valAx>
        <c:axId val="109856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08850560"/>
        <c:crosses val="autoZero"/>
        <c:crossBetween val="midCat"/>
        <c:majorUnit val="10"/>
      </c:valAx>
      <c:valAx>
        <c:axId val="108850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09856256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7620</xdr:rowOff>
    </xdr:from>
    <xdr:to>
      <xdr:col>14</xdr:col>
      <xdr:colOff>22860</xdr:colOff>
      <xdr:row>18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2</xdr:row>
      <xdr:rowOff>22860</xdr:rowOff>
    </xdr:from>
    <xdr:to>
      <xdr:col>27</xdr:col>
      <xdr:colOff>91440</xdr:colOff>
      <xdr:row>19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80"/>
  <sheetViews>
    <sheetView tabSelected="1" zoomScaleNormal="100" workbookViewId="0">
      <selection activeCell="U24" sqref="U24"/>
    </sheetView>
  </sheetViews>
  <sheetFormatPr defaultRowHeight="14.4"/>
  <sheetData>
    <row r="2" spans="1:17">
      <c r="A2" s="1" t="s">
        <v>0</v>
      </c>
      <c r="B2" s="1" t="s">
        <v>1</v>
      </c>
      <c r="P2" s="1" t="s">
        <v>0</v>
      </c>
      <c r="Q2" s="1" t="s">
        <v>2</v>
      </c>
    </row>
    <row r="3" spans="1:17">
      <c r="A3" s="2">
        <v>2</v>
      </c>
      <c r="B3" s="2">
        <f>((A3*A3)/2)-(2/SQRT(A3))</f>
        <v>0.58578643762690508</v>
      </c>
      <c r="P3" s="2">
        <v>2</v>
      </c>
      <c r="Q3" s="2">
        <f>P3+(1/P3*SQRT(P3))</f>
        <v>2.7071067811865475</v>
      </c>
    </row>
    <row r="4" spans="1:17">
      <c r="A4" s="2">
        <v>4</v>
      </c>
      <c r="B4" s="2">
        <f t="shared" ref="B4:B67" si="0">((A4*A4)/2)-(2/SQRT(A4))</f>
        <v>7</v>
      </c>
      <c r="P4" s="2">
        <v>4</v>
      </c>
      <c r="Q4" s="2">
        <f t="shared" ref="Q4:Q67" si="1">P4+(1/P4*SQRT(P4))</f>
        <v>4.5</v>
      </c>
    </row>
    <row r="5" spans="1:17">
      <c r="A5" s="2">
        <v>6</v>
      </c>
      <c r="B5" s="2">
        <f t="shared" si="0"/>
        <v>17.183503419072274</v>
      </c>
      <c r="P5" s="2">
        <v>6</v>
      </c>
      <c r="Q5" s="2">
        <f t="shared" si="1"/>
        <v>6.4082482904638631</v>
      </c>
    </row>
    <row r="6" spans="1:17">
      <c r="A6" s="2">
        <v>8</v>
      </c>
      <c r="B6" s="2">
        <f t="shared" si="0"/>
        <v>31.292893218813454</v>
      </c>
      <c r="P6" s="2">
        <v>8</v>
      </c>
      <c r="Q6" s="2">
        <f t="shared" si="1"/>
        <v>8.3535533905932731</v>
      </c>
    </row>
    <row r="7" spans="1:17">
      <c r="A7" s="2">
        <v>10</v>
      </c>
      <c r="B7" s="2">
        <f t="shared" si="0"/>
        <v>49.367544467966326</v>
      </c>
      <c r="P7" s="2">
        <v>10</v>
      </c>
      <c r="Q7" s="2">
        <f t="shared" si="1"/>
        <v>10.316227766016837</v>
      </c>
    </row>
    <row r="8" spans="1:17">
      <c r="A8" s="2">
        <v>12</v>
      </c>
      <c r="B8" s="2">
        <f t="shared" si="0"/>
        <v>71.422649730810377</v>
      </c>
      <c r="P8" s="2">
        <v>12</v>
      </c>
      <c r="Q8" s="2">
        <f t="shared" si="1"/>
        <v>12.288675134594813</v>
      </c>
    </row>
    <row r="9" spans="1:17">
      <c r="A9" s="2">
        <v>14</v>
      </c>
      <c r="B9" s="2">
        <f t="shared" si="0"/>
        <v>97.465477516175156</v>
      </c>
      <c r="P9" s="2">
        <v>14</v>
      </c>
      <c r="Q9" s="2">
        <f t="shared" si="1"/>
        <v>14.267261241912424</v>
      </c>
    </row>
    <row r="10" spans="1:17">
      <c r="A10" s="2">
        <v>16</v>
      </c>
      <c r="B10" s="2">
        <f t="shared" si="0"/>
        <v>127.5</v>
      </c>
      <c r="P10" s="2">
        <v>16</v>
      </c>
      <c r="Q10" s="2">
        <f t="shared" si="1"/>
        <v>16.25</v>
      </c>
    </row>
    <row r="11" spans="1:17">
      <c r="A11" s="2">
        <v>18</v>
      </c>
      <c r="B11" s="2">
        <f t="shared" si="0"/>
        <v>161.52859547920897</v>
      </c>
      <c r="P11" s="2">
        <v>18</v>
      </c>
      <c r="Q11" s="2">
        <f t="shared" si="1"/>
        <v>18.235702260395517</v>
      </c>
    </row>
    <row r="12" spans="1:17">
      <c r="A12" s="2">
        <v>20</v>
      </c>
      <c r="B12" s="2">
        <f t="shared" si="0"/>
        <v>199.55278640450004</v>
      </c>
      <c r="P12" s="2">
        <v>20</v>
      </c>
      <c r="Q12" s="2">
        <f t="shared" si="1"/>
        <v>20.22360679774998</v>
      </c>
    </row>
    <row r="13" spans="1:17">
      <c r="A13" s="2">
        <v>22</v>
      </c>
      <c r="B13" s="2">
        <f t="shared" si="0"/>
        <v>241.57359856728877</v>
      </c>
      <c r="P13" s="2">
        <v>22</v>
      </c>
      <c r="Q13" s="2">
        <f t="shared" si="1"/>
        <v>22.213200716355612</v>
      </c>
    </row>
    <row r="14" spans="1:17">
      <c r="A14" s="2">
        <v>24</v>
      </c>
      <c r="B14" s="2">
        <f t="shared" si="0"/>
        <v>287.59175170953614</v>
      </c>
      <c r="P14" s="2">
        <v>24</v>
      </c>
      <c r="Q14" s="2">
        <f t="shared" si="1"/>
        <v>24.20412414523193</v>
      </c>
    </row>
    <row r="15" spans="1:17">
      <c r="A15" s="2">
        <v>26</v>
      </c>
      <c r="B15" s="2">
        <f t="shared" si="0"/>
        <v>337.60776772972361</v>
      </c>
      <c r="P15" s="2">
        <v>26</v>
      </c>
      <c r="Q15" s="2">
        <f t="shared" si="1"/>
        <v>26.196116135138183</v>
      </c>
    </row>
    <row r="16" spans="1:17">
      <c r="A16" s="2">
        <v>28</v>
      </c>
      <c r="B16" s="2">
        <f t="shared" si="0"/>
        <v>391.62203552699077</v>
      </c>
      <c r="P16" s="2">
        <v>28</v>
      </c>
      <c r="Q16" s="2">
        <f t="shared" si="1"/>
        <v>28.188982236504614</v>
      </c>
    </row>
    <row r="17" spans="1:17">
      <c r="A17" s="2">
        <v>30</v>
      </c>
      <c r="B17" s="2">
        <f t="shared" si="0"/>
        <v>449.6348516283299</v>
      </c>
      <c r="P17" s="2">
        <v>30</v>
      </c>
      <c r="Q17" s="2">
        <f t="shared" si="1"/>
        <v>30.182574185835055</v>
      </c>
    </row>
    <row r="18" spans="1:17">
      <c r="A18" s="2">
        <v>32</v>
      </c>
      <c r="B18" s="2">
        <f t="shared" si="0"/>
        <v>511.64644660940672</v>
      </c>
      <c r="P18" s="2">
        <v>32</v>
      </c>
      <c r="Q18" s="2">
        <f t="shared" si="1"/>
        <v>32.176776695296638</v>
      </c>
    </row>
    <row r="19" spans="1:17">
      <c r="A19" s="2">
        <v>34</v>
      </c>
      <c r="B19" s="2">
        <f t="shared" si="0"/>
        <v>577.657002829715</v>
      </c>
      <c r="P19" s="2">
        <v>34</v>
      </c>
      <c r="Q19" s="2">
        <f t="shared" si="1"/>
        <v>34.171498585142508</v>
      </c>
    </row>
    <row r="20" spans="1:17">
      <c r="A20" s="2">
        <v>36</v>
      </c>
      <c r="B20" s="2">
        <f t="shared" si="0"/>
        <v>647.66666666666663</v>
      </c>
      <c r="P20" s="2">
        <v>36</v>
      </c>
      <c r="Q20" s="2">
        <f t="shared" si="1"/>
        <v>36.166666666666664</v>
      </c>
    </row>
    <row r="21" spans="1:17">
      <c r="A21" s="2">
        <v>38</v>
      </c>
      <c r="B21" s="2">
        <f t="shared" si="0"/>
        <v>721.67555715773847</v>
      </c>
      <c r="P21" s="2">
        <v>38</v>
      </c>
      <c r="Q21" s="2">
        <f t="shared" si="1"/>
        <v>38.162221421130759</v>
      </c>
    </row>
    <row r="22" spans="1:17">
      <c r="A22" s="2">
        <v>40</v>
      </c>
      <c r="B22" s="2">
        <f t="shared" si="0"/>
        <v>799.68377223398318</v>
      </c>
      <c r="P22" s="2">
        <v>40</v>
      </c>
      <c r="Q22" s="2">
        <f t="shared" si="1"/>
        <v>40.158113883008419</v>
      </c>
    </row>
    <row r="23" spans="1:17">
      <c r="A23" s="2">
        <v>42</v>
      </c>
      <c r="B23" s="2">
        <f t="shared" si="0"/>
        <v>881.69139330007579</v>
      </c>
      <c r="P23" s="2">
        <v>42</v>
      </c>
      <c r="Q23" s="2">
        <f t="shared" si="1"/>
        <v>42.154303349962092</v>
      </c>
    </row>
    <row r="24" spans="1:17">
      <c r="A24" s="2">
        <v>44</v>
      </c>
      <c r="B24" s="2">
        <f t="shared" si="0"/>
        <v>967.69848865542224</v>
      </c>
      <c r="P24" s="2">
        <v>44</v>
      </c>
      <c r="Q24" s="2">
        <f t="shared" si="1"/>
        <v>44.150755672288881</v>
      </c>
    </row>
    <row r="25" spans="1:17">
      <c r="A25" s="2">
        <v>46</v>
      </c>
      <c r="B25" s="2">
        <f t="shared" si="0"/>
        <v>1057.7051160876902</v>
      </c>
      <c r="P25" s="2">
        <v>46</v>
      </c>
      <c r="Q25" s="2">
        <f t="shared" si="1"/>
        <v>46.1474419561549</v>
      </c>
    </row>
    <row r="26" spans="1:17">
      <c r="A26" s="2">
        <v>48</v>
      </c>
      <c r="B26" s="2">
        <f t="shared" si="0"/>
        <v>1151.7113248654052</v>
      </c>
      <c r="P26" s="2">
        <v>48</v>
      </c>
      <c r="Q26" s="2">
        <f t="shared" si="1"/>
        <v>48.144337567297406</v>
      </c>
    </row>
    <row r="27" spans="1:17">
      <c r="A27" s="2">
        <v>50</v>
      </c>
      <c r="B27" s="2">
        <f t="shared" si="0"/>
        <v>1249.7171572875254</v>
      </c>
      <c r="P27" s="2">
        <v>50</v>
      </c>
      <c r="Q27" s="2">
        <f t="shared" si="1"/>
        <v>50.141421356237309</v>
      </c>
    </row>
    <row r="28" spans="1:17">
      <c r="A28" s="2">
        <v>52</v>
      </c>
      <c r="B28" s="2">
        <f t="shared" si="0"/>
        <v>1351.7226499018873</v>
      </c>
      <c r="P28" s="2">
        <v>52</v>
      </c>
      <c r="Q28" s="2">
        <f t="shared" si="1"/>
        <v>52.13867504905631</v>
      </c>
    </row>
    <row r="29" spans="1:17">
      <c r="A29" s="2">
        <v>54</v>
      </c>
      <c r="B29" s="2">
        <f t="shared" si="0"/>
        <v>1457.7278344730241</v>
      </c>
      <c r="P29" s="2">
        <v>54</v>
      </c>
      <c r="Q29" s="2">
        <f t="shared" si="1"/>
        <v>54.136082763487956</v>
      </c>
    </row>
    <row r="30" spans="1:17">
      <c r="A30" s="2">
        <v>56</v>
      </c>
      <c r="B30" s="2">
        <f t="shared" si="0"/>
        <v>1567.7327387580876</v>
      </c>
      <c r="P30" s="2">
        <v>56</v>
      </c>
      <c r="Q30" s="2">
        <f t="shared" si="1"/>
        <v>56.133630620956211</v>
      </c>
    </row>
    <row r="31" spans="1:17">
      <c r="A31" s="2">
        <v>58</v>
      </c>
      <c r="B31" s="2">
        <f t="shared" si="0"/>
        <v>1681.7373871342807</v>
      </c>
      <c r="P31" s="2">
        <v>58</v>
      </c>
      <c r="Q31" s="2">
        <f t="shared" si="1"/>
        <v>58.131306432859724</v>
      </c>
    </row>
    <row r="32" spans="1:17">
      <c r="A32" s="2">
        <v>60</v>
      </c>
      <c r="B32" s="2">
        <f t="shared" si="0"/>
        <v>1799.7418011102529</v>
      </c>
      <c r="P32" s="2">
        <v>60</v>
      </c>
      <c r="Q32" s="2">
        <f t="shared" si="1"/>
        <v>60.129099444873582</v>
      </c>
    </row>
    <row r="33" spans="1:17">
      <c r="A33" s="2">
        <v>62</v>
      </c>
      <c r="B33" s="2">
        <f t="shared" si="0"/>
        <v>1921.7459997459996</v>
      </c>
      <c r="P33" s="2">
        <v>62</v>
      </c>
      <c r="Q33" s="2">
        <f t="shared" si="1"/>
        <v>62.127000127000187</v>
      </c>
    </row>
    <row r="34" spans="1:17">
      <c r="A34" s="2">
        <v>64</v>
      </c>
      <c r="B34" s="2">
        <f t="shared" si="0"/>
        <v>2047.75</v>
      </c>
      <c r="P34" s="2">
        <v>64</v>
      </c>
      <c r="Q34" s="2">
        <f t="shared" si="1"/>
        <v>64.125</v>
      </c>
    </row>
    <row r="35" spans="1:17">
      <c r="A35" s="2">
        <v>66</v>
      </c>
      <c r="B35" s="2">
        <f t="shared" si="0"/>
        <v>2177.7538170180414</v>
      </c>
      <c r="P35" s="2">
        <v>66</v>
      </c>
      <c r="Q35" s="2">
        <f t="shared" si="1"/>
        <v>66.123091490979334</v>
      </c>
    </row>
    <row r="36" spans="1:17">
      <c r="A36" s="2">
        <v>68</v>
      </c>
      <c r="B36" s="2">
        <f t="shared" si="0"/>
        <v>2311.7574643749635</v>
      </c>
      <c r="P36" s="2">
        <v>68</v>
      </c>
      <c r="Q36" s="2">
        <f t="shared" si="1"/>
        <v>68.12126781251817</v>
      </c>
    </row>
    <row r="37" spans="1:17">
      <c r="A37" s="2">
        <v>70</v>
      </c>
      <c r="B37" s="2">
        <f t="shared" si="0"/>
        <v>2449.7609542781333</v>
      </c>
      <c r="P37" s="2">
        <v>70</v>
      </c>
      <c r="Q37" s="2">
        <f t="shared" si="1"/>
        <v>70.119522860933444</v>
      </c>
    </row>
    <row r="38" spans="1:17">
      <c r="A38" s="2">
        <v>72</v>
      </c>
      <c r="B38" s="2">
        <f t="shared" si="0"/>
        <v>2591.7642977396044</v>
      </c>
      <c r="P38" s="2">
        <v>72</v>
      </c>
      <c r="Q38" s="2">
        <f t="shared" si="1"/>
        <v>72.117851130197764</v>
      </c>
    </row>
    <row r="39" spans="1:17">
      <c r="A39" s="2">
        <v>74</v>
      </c>
      <c r="B39" s="2">
        <f t="shared" si="0"/>
        <v>2737.7675047225125</v>
      </c>
      <c r="P39" s="2">
        <v>74</v>
      </c>
      <c r="Q39" s="2">
        <f t="shared" si="1"/>
        <v>74.116247638743815</v>
      </c>
    </row>
    <row r="40" spans="1:17">
      <c r="A40" s="2">
        <v>76</v>
      </c>
      <c r="B40" s="2">
        <f t="shared" si="0"/>
        <v>2887.7705842661294</v>
      </c>
      <c r="P40" s="2">
        <v>76</v>
      </c>
      <c r="Q40" s="2">
        <f t="shared" si="1"/>
        <v>76.114707866935277</v>
      </c>
    </row>
    <row r="41" spans="1:17">
      <c r="A41" s="2">
        <v>78</v>
      </c>
      <c r="B41" s="2">
        <f t="shared" si="0"/>
        <v>3041.7735445931712</v>
      </c>
      <c r="P41" s="2">
        <v>78</v>
      </c>
      <c r="Q41" s="2">
        <f t="shared" si="1"/>
        <v>78.113227703414466</v>
      </c>
    </row>
    <row r="42" spans="1:17">
      <c r="A42" s="2">
        <v>80</v>
      </c>
      <c r="B42" s="2">
        <f t="shared" si="0"/>
        <v>3199.7763932022499</v>
      </c>
      <c r="P42" s="2">
        <v>80</v>
      </c>
      <c r="Q42" s="2">
        <f t="shared" si="1"/>
        <v>80.111803398874983</v>
      </c>
    </row>
    <row r="43" spans="1:17">
      <c r="A43" s="2">
        <v>82</v>
      </c>
      <c r="B43" s="2">
        <f t="shared" si="0"/>
        <v>3361.7791369478505</v>
      </c>
      <c r="P43" s="2">
        <v>82</v>
      </c>
      <c r="Q43" s="2">
        <f t="shared" si="1"/>
        <v>82.110431526074848</v>
      </c>
    </row>
    <row r="44" spans="1:17">
      <c r="A44" s="2">
        <v>84</v>
      </c>
      <c r="B44" s="2">
        <f t="shared" si="0"/>
        <v>3527.7817821097642</v>
      </c>
      <c r="P44" s="2">
        <v>84</v>
      </c>
      <c r="Q44" s="2">
        <f t="shared" si="1"/>
        <v>84.109108945117995</v>
      </c>
    </row>
    <row r="45" spans="1:17">
      <c r="A45" s="2">
        <v>86</v>
      </c>
      <c r="B45" s="2">
        <f t="shared" si="0"/>
        <v>3697.7843344535931</v>
      </c>
      <c r="P45" s="2">
        <v>86</v>
      </c>
      <c r="Q45" s="2">
        <f t="shared" si="1"/>
        <v>86.107832773203441</v>
      </c>
    </row>
    <row r="46" spans="1:17">
      <c r="A46" s="2">
        <v>88</v>
      </c>
      <c r="B46" s="2">
        <f t="shared" si="0"/>
        <v>3871.7867992836445</v>
      </c>
      <c r="P46" s="2">
        <v>88</v>
      </c>
      <c r="Q46" s="2">
        <f t="shared" si="1"/>
        <v>88.106600358177801</v>
      </c>
    </row>
    <row r="47" spans="1:17">
      <c r="A47" s="2">
        <v>90</v>
      </c>
      <c r="B47" s="2">
        <f t="shared" si="0"/>
        <v>4049.7891814893219</v>
      </c>
      <c r="P47" s="2">
        <v>90</v>
      </c>
      <c r="Q47" s="2">
        <f t="shared" si="1"/>
        <v>90.105409255338941</v>
      </c>
    </row>
    <row r="48" spans="1:17">
      <c r="A48" s="2">
        <v>92</v>
      </c>
      <c r="B48" s="2">
        <f t="shared" si="0"/>
        <v>4231.7914855859426</v>
      </c>
      <c r="P48" s="2">
        <v>92</v>
      </c>
      <c r="Q48" s="2">
        <f t="shared" si="1"/>
        <v>92.104257207028539</v>
      </c>
    </row>
    <row r="49" spans="1:17">
      <c r="A49" s="2">
        <v>94</v>
      </c>
      <c r="B49" s="2">
        <f t="shared" si="0"/>
        <v>4417.7937157507486</v>
      </c>
      <c r="P49" s="2">
        <v>94</v>
      </c>
      <c r="Q49" s="2">
        <f t="shared" si="1"/>
        <v>94.103142124625876</v>
      </c>
    </row>
    <row r="50" spans="1:17">
      <c r="A50" s="2">
        <v>96</v>
      </c>
      <c r="B50" s="2">
        <f t="shared" si="0"/>
        <v>4607.7958758547684</v>
      </c>
      <c r="P50" s="2">
        <v>96</v>
      </c>
      <c r="Q50" s="2">
        <f t="shared" si="1"/>
        <v>96.102062072615965</v>
      </c>
    </row>
    <row r="51" spans="1:17">
      <c r="A51" s="2">
        <v>98</v>
      </c>
      <c r="B51" s="2">
        <f t="shared" si="0"/>
        <v>4801.7979694910891</v>
      </c>
      <c r="P51" s="2">
        <v>98</v>
      </c>
      <c r="Q51" s="2">
        <f t="shared" si="1"/>
        <v>98.10101525445522</v>
      </c>
    </row>
    <row r="52" spans="1:17">
      <c r="A52" s="2">
        <v>100</v>
      </c>
      <c r="B52" s="2">
        <f t="shared" si="0"/>
        <v>4999.8</v>
      </c>
      <c r="P52" s="2">
        <v>100</v>
      </c>
      <c r="Q52" s="2">
        <f t="shared" si="1"/>
        <v>100.1</v>
      </c>
    </row>
    <row r="53" spans="1:17">
      <c r="A53" s="2">
        <v>102</v>
      </c>
      <c r="B53" s="2">
        <f t="shared" si="0"/>
        <v>5201.801970491405</v>
      </c>
      <c r="P53" s="2">
        <v>102</v>
      </c>
      <c r="Q53" s="2">
        <f t="shared" si="1"/>
        <v>102.09901475429767</v>
      </c>
    </row>
    <row r="54" spans="1:17">
      <c r="A54" s="2">
        <v>104</v>
      </c>
      <c r="B54" s="2">
        <f t="shared" si="0"/>
        <v>5407.8038838648617</v>
      </c>
      <c r="P54" s="2">
        <v>104</v>
      </c>
      <c r="Q54" s="2">
        <f t="shared" si="1"/>
        <v>104.0980580675691</v>
      </c>
    </row>
    <row r="55" spans="1:17">
      <c r="A55" s="2">
        <v>106</v>
      </c>
      <c r="B55" s="2">
        <f t="shared" si="0"/>
        <v>5617.8057428275288</v>
      </c>
      <c r="P55" s="2">
        <v>106</v>
      </c>
      <c r="Q55" s="2">
        <f t="shared" si="1"/>
        <v>106.09712858623573</v>
      </c>
    </row>
    <row r="56" spans="1:17">
      <c r="A56" s="2">
        <v>108</v>
      </c>
      <c r="B56" s="2">
        <f t="shared" si="0"/>
        <v>5831.8075499102697</v>
      </c>
      <c r="P56" s="2">
        <v>108</v>
      </c>
      <c r="Q56" s="2">
        <f t="shared" si="1"/>
        <v>108.09622504486494</v>
      </c>
    </row>
    <row r="57" spans="1:17">
      <c r="A57" s="2">
        <v>110</v>
      </c>
      <c r="B57" s="2">
        <f t="shared" si="0"/>
        <v>6049.8093074821509</v>
      </c>
      <c r="P57" s="2">
        <v>110</v>
      </c>
      <c r="Q57" s="2">
        <f t="shared" si="1"/>
        <v>110.09534625892456</v>
      </c>
    </row>
    <row r="58" spans="1:17">
      <c r="A58" s="2">
        <v>112</v>
      </c>
      <c r="B58" s="2">
        <f t="shared" si="0"/>
        <v>6271.8110177634953</v>
      </c>
      <c r="P58" s="2">
        <v>112</v>
      </c>
      <c r="Q58" s="2">
        <f t="shared" si="1"/>
        <v>112.09449111825231</v>
      </c>
    </row>
    <row r="59" spans="1:17">
      <c r="A59" s="2">
        <v>114</v>
      </c>
      <c r="B59" s="2">
        <f t="shared" si="0"/>
        <v>6497.8126828376835</v>
      </c>
      <c r="P59" s="2">
        <v>114</v>
      </c>
      <c r="Q59" s="2">
        <f t="shared" si="1"/>
        <v>114.09365858115817</v>
      </c>
    </row>
    <row r="60" spans="1:17">
      <c r="A60" s="2">
        <v>116</v>
      </c>
      <c r="B60" s="2">
        <f t="shared" si="0"/>
        <v>6727.8143046618234</v>
      </c>
      <c r="P60" s="2">
        <v>116</v>
      </c>
      <c r="Q60" s="2">
        <f t="shared" si="1"/>
        <v>116.09284766908853</v>
      </c>
    </row>
    <row r="61" spans="1:17">
      <c r="A61" s="2">
        <v>118</v>
      </c>
      <c r="B61" s="2">
        <f t="shared" si="0"/>
        <v>6961.8158850764203</v>
      </c>
      <c r="P61" s="2">
        <v>118</v>
      </c>
      <c r="Q61" s="2">
        <f t="shared" si="1"/>
        <v>118.09205746178984</v>
      </c>
    </row>
    <row r="62" spans="1:17">
      <c r="A62" s="2">
        <v>120</v>
      </c>
      <c r="B62" s="2">
        <f t="shared" si="0"/>
        <v>7199.8174258141653</v>
      </c>
      <c r="P62" s="2">
        <v>120</v>
      </c>
      <c r="Q62" s="2">
        <f t="shared" si="1"/>
        <v>120.09128709291753</v>
      </c>
    </row>
    <row r="63" spans="1:17">
      <c r="A63" s="2">
        <v>122</v>
      </c>
      <c r="B63" s="2">
        <f t="shared" si="0"/>
        <v>7441.8189285079152</v>
      </c>
      <c r="P63" s="2">
        <v>122</v>
      </c>
      <c r="Q63" s="2">
        <f t="shared" si="1"/>
        <v>122.09053574604252</v>
      </c>
    </row>
    <row r="64" spans="1:17">
      <c r="A64" s="2">
        <v>124</v>
      </c>
      <c r="B64" s="2">
        <f t="shared" si="0"/>
        <v>7687.8203946979729</v>
      </c>
      <c r="P64" s="2">
        <v>124</v>
      </c>
      <c r="Q64" s="2">
        <f t="shared" si="1"/>
        <v>124.08980265101339</v>
      </c>
    </row>
    <row r="65" spans="1:17">
      <c r="A65" s="2">
        <v>126</v>
      </c>
      <c r="B65" s="2">
        <f t="shared" si="0"/>
        <v>7937.8218258387251</v>
      </c>
      <c r="P65" s="2">
        <v>126</v>
      </c>
      <c r="Q65" s="2">
        <f t="shared" si="1"/>
        <v>126.08908708063747</v>
      </c>
    </row>
    <row r="66" spans="1:17">
      <c r="A66" s="2">
        <v>128</v>
      </c>
      <c r="B66" s="2">
        <f t="shared" si="0"/>
        <v>8191.8232233047038</v>
      </c>
      <c r="P66" s="2">
        <v>128</v>
      </c>
      <c r="Q66" s="2">
        <f t="shared" si="1"/>
        <v>128.0883883476483</v>
      </c>
    </row>
    <row r="67" spans="1:17">
      <c r="A67" s="2">
        <v>130</v>
      </c>
      <c r="B67" s="2">
        <f t="shared" si="0"/>
        <v>8449.824588396139</v>
      </c>
      <c r="P67" s="2">
        <v>130</v>
      </c>
      <c r="Q67" s="2">
        <f t="shared" si="1"/>
        <v>130.0877058019307</v>
      </c>
    </row>
    <row r="68" spans="1:17">
      <c r="A68" s="2">
        <v>132</v>
      </c>
      <c r="B68" s="2">
        <f t="shared" ref="B68:B80" si="2">((A68*A68)/2)-(2/SQRT(A68))</f>
        <v>8711.8259223440436</v>
      </c>
      <c r="P68" s="2">
        <v>132</v>
      </c>
      <c r="Q68" s="2">
        <f t="shared" ref="Q68:Q80" si="3">P68+(1/P68*SQRT(P68))</f>
        <v>132.08703882797784</v>
      </c>
    </row>
    <row r="69" spans="1:17">
      <c r="A69" s="2">
        <v>134</v>
      </c>
      <c r="B69" s="2">
        <f t="shared" si="2"/>
        <v>8977.8272263148829</v>
      </c>
      <c r="P69" s="2">
        <v>134</v>
      </c>
      <c r="Q69" s="2">
        <f t="shared" si="3"/>
        <v>134.08638684255814</v>
      </c>
    </row>
    <row r="70" spans="1:17">
      <c r="A70" s="2">
        <v>136</v>
      </c>
      <c r="B70" s="2">
        <f t="shared" si="2"/>
        <v>9247.8285014148569</v>
      </c>
      <c r="P70" s="2">
        <v>136</v>
      </c>
      <c r="Q70" s="2">
        <f t="shared" si="3"/>
        <v>136.08574929257125</v>
      </c>
    </row>
    <row r="71" spans="1:17">
      <c r="A71" s="2">
        <v>138</v>
      </c>
      <c r="B71" s="2">
        <f t="shared" si="2"/>
        <v>9521.8297486938482</v>
      </c>
      <c r="P71" s="2">
        <v>138</v>
      </c>
      <c r="Q71" s="2">
        <f t="shared" si="3"/>
        <v>138.08512565307586</v>
      </c>
    </row>
    <row r="72" spans="1:17">
      <c r="A72" s="2">
        <v>140</v>
      </c>
      <c r="B72" s="2">
        <f t="shared" si="2"/>
        <v>9799.830969149054</v>
      </c>
      <c r="P72" s="2">
        <v>140</v>
      </c>
      <c r="Q72" s="2">
        <f t="shared" si="3"/>
        <v>140.08451542547286</v>
      </c>
    </row>
    <row r="73" spans="1:17">
      <c r="A73" s="2">
        <v>142</v>
      </c>
      <c r="B73" s="2">
        <f t="shared" si="2"/>
        <v>10081.832163728341</v>
      </c>
      <c r="P73" s="2">
        <v>142</v>
      </c>
      <c r="Q73" s="2">
        <f t="shared" si="3"/>
        <v>142.08391813582966</v>
      </c>
    </row>
    <row r="74" spans="1:17">
      <c r="A74" s="2">
        <v>144</v>
      </c>
      <c r="B74" s="2">
        <f t="shared" si="2"/>
        <v>10367.833333333334</v>
      </c>
      <c r="P74" s="2">
        <v>144</v>
      </c>
      <c r="Q74" s="2">
        <f t="shared" si="3"/>
        <v>144.08333333333334</v>
      </c>
    </row>
    <row r="75" spans="1:17">
      <c r="A75" s="2">
        <v>146</v>
      </c>
      <c r="B75" s="2">
        <f t="shared" si="2"/>
        <v>10657.83447882228</v>
      </c>
      <c r="P75" s="2">
        <v>146</v>
      </c>
      <c r="Q75" s="2">
        <f t="shared" si="3"/>
        <v>146.08276058886022</v>
      </c>
    </row>
    <row r="76" spans="1:17">
      <c r="A76" s="2">
        <v>148</v>
      </c>
      <c r="B76" s="2">
        <f t="shared" si="2"/>
        <v>10951.835601012695</v>
      </c>
      <c r="P76" s="2">
        <v>148</v>
      </c>
      <c r="Q76" s="2">
        <f t="shared" si="3"/>
        <v>148.08219949365267</v>
      </c>
    </row>
    <row r="77" spans="1:17">
      <c r="A77" s="2">
        <v>150</v>
      </c>
      <c r="B77" s="2">
        <f t="shared" si="2"/>
        <v>11249.836700683814</v>
      </c>
      <c r="P77" s="2">
        <v>150</v>
      </c>
      <c r="Q77" s="2">
        <f t="shared" si="3"/>
        <v>150.08164965809277</v>
      </c>
    </row>
    <row r="78" spans="1:17">
      <c r="A78" s="2">
        <v>152</v>
      </c>
      <c r="B78" s="2">
        <f t="shared" si="2"/>
        <v>11551.837778578869</v>
      </c>
      <c r="P78" s="2">
        <v>152</v>
      </c>
      <c r="Q78" s="2">
        <f t="shared" si="3"/>
        <v>152.08111071056538</v>
      </c>
    </row>
    <row r="79" spans="1:17">
      <c r="A79" s="2">
        <v>154</v>
      </c>
      <c r="B79" s="2">
        <f t="shared" si="2"/>
        <v>11857.838835407196</v>
      </c>
      <c r="P79" s="2">
        <v>154</v>
      </c>
      <c r="Q79" s="2">
        <f t="shared" si="3"/>
        <v>154.08058229640253</v>
      </c>
    </row>
    <row r="80" spans="1:17">
      <c r="A80" s="2">
        <v>156</v>
      </c>
      <c r="B80" s="2">
        <f t="shared" si="2"/>
        <v>12167.839871846196</v>
      </c>
      <c r="P80" s="2">
        <v>156</v>
      </c>
      <c r="Q80" s="2">
        <f t="shared" si="3"/>
        <v>156.08006407690254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2015-06-05T18:17:20Z</dcterms:created>
  <dcterms:modified xsi:type="dcterms:W3CDTF">2019-11-26T06:36:57Z</dcterms:modified>
</cp:coreProperties>
</file>