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Тестирование ПО\Документация\"/>
    </mc:Choice>
  </mc:AlternateContent>
  <bookViews>
    <workbookView xWindow="0" yWindow="0" windowWidth="27480" windowHeight="14340"/>
  </bookViews>
  <sheets>
    <sheet name="Чек-лист" sheetId="2" r:id="rId1"/>
    <sheet name="Тест-кейс" sheetId="1" r:id="rId2"/>
    <sheet name="Баг-репорт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<sst xmlns="http://schemas.openxmlformats.org/spreadsheetml/2006/main" count="337" uniqueCount="187">
  <si>
    <t>ID</t>
  </si>
  <si>
    <t>ПРИОРИТЕТ</t>
  </si>
  <si>
    <t>ЗАГОЛОВОК</t>
  </si>
  <si>
    <t>ПРЕДУСЛОВИЕ</t>
  </si>
  <si>
    <t>№ шага</t>
  </si>
  <si>
    <t>ШАГИ</t>
  </si>
  <si>
    <t>ОР</t>
  </si>
  <si>
    <t>СТАТУС</t>
  </si>
  <si>
    <t>КОМЕНТАРИЙ</t>
  </si>
  <si>
    <t>TC-1</t>
  </si>
  <si>
    <t>высокий</t>
  </si>
  <si>
    <t>TC-2</t>
  </si>
  <si>
    <t>Вход в ЛК</t>
  </si>
  <si>
    <t>в системе зарегистрирован пользователь с известным логин-паролем</t>
  </si>
  <si>
    <t>проверка авторизации с известным логин-паролем</t>
  </si>
  <si>
    <t>страница авторизации успешно открывается</t>
  </si>
  <si>
    <t>логин успешно вводится</t>
  </si>
  <si>
    <t>пароль успешно вводится       пароль скрыт</t>
  </si>
  <si>
    <t>нажать на кнопку "Войти"</t>
  </si>
  <si>
    <t>нажать на кнопку отображения пароля</t>
  </si>
  <si>
    <t>пароль успешно отобразился</t>
  </si>
  <si>
    <t>открывается поле ввода SMS-пароля для двухфакторной авторизации</t>
  </si>
  <si>
    <t>открывается главная страница ЛК вход в ЛК успешно совершён</t>
  </si>
  <si>
    <t>сообщение о неверных данных пользователя (осталось 2 попытки)</t>
  </si>
  <si>
    <t>pass</t>
  </si>
  <si>
    <t>поля логин-пароль пустые</t>
  </si>
  <si>
    <t>поле логин пустое</t>
  </si>
  <si>
    <t>поле пароль пустое</t>
  </si>
  <si>
    <t>оставить поля логин и пароль пустыми</t>
  </si>
  <si>
    <t>ТС-3</t>
  </si>
  <si>
    <t>оставить поле логин пустым</t>
  </si>
  <si>
    <t>в полях отображаются надписи Логин и Пароль</t>
  </si>
  <si>
    <t>отображается надпись Логин</t>
  </si>
  <si>
    <t>TC-4</t>
  </si>
  <si>
    <t>пароль успешно вводится</t>
  </si>
  <si>
    <t>оставить поле пароль пустым</t>
  </si>
  <si>
    <t>отображается надпись Пароль</t>
  </si>
  <si>
    <t>открыть страницу входа в ЛК банка  https://idemo.bspb.ru/</t>
  </si>
  <si>
    <t>TC-5</t>
  </si>
  <si>
    <t>некорректный логин, корректный пароль</t>
  </si>
  <si>
    <t>TC-6</t>
  </si>
  <si>
    <t>некорректный пароль, корректный логин</t>
  </si>
  <si>
    <t>TC-7</t>
  </si>
  <si>
    <t xml:space="preserve">пробелы после корректного логина, корректный пароль </t>
  </si>
  <si>
    <t>TC-8</t>
  </si>
  <si>
    <t>пробелы после корректного пароля, корректный логин</t>
  </si>
  <si>
    <t>TC-9</t>
  </si>
  <si>
    <t>ввести корректный логин с буквами разного регистра, корректный пароль</t>
  </si>
  <si>
    <t>TC-10</t>
  </si>
  <si>
    <t>fail</t>
  </si>
  <si>
    <t>ввести корректный логин, корректный пароль с буквами разного регистра</t>
  </si>
  <si>
    <r>
      <t xml:space="preserve">ввести корректный логин </t>
    </r>
    <r>
      <rPr>
        <b/>
        <sz val="11"/>
        <color theme="1"/>
        <rFont val="Calibri"/>
        <family val="2"/>
        <charset val="204"/>
        <scheme val="minor"/>
      </rPr>
      <t>demo</t>
    </r>
  </si>
  <si>
    <r>
      <t xml:space="preserve">ввести корректный пароль </t>
    </r>
    <r>
      <rPr>
        <b/>
        <sz val="11"/>
        <color theme="1"/>
        <rFont val="Calibri"/>
        <family val="2"/>
        <charset val="204"/>
        <scheme val="minor"/>
      </rPr>
      <t>demo</t>
    </r>
  </si>
  <si>
    <r>
      <t xml:space="preserve">ввести некорректный логин </t>
    </r>
    <r>
      <rPr>
        <b/>
        <sz val="11"/>
        <color theme="1"/>
        <rFont val="Calibri"/>
        <family val="2"/>
        <charset val="204"/>
        <scheme val="minor"/>
      </rPr>
      <t>demo1</t>
    </r>
  </si>
  <si>
    <r>
      <t xml:space="preserve">ввести некорректный пароль </t>
    </r>
    <r>
      <rPr>
        <b/>
        <sz val="11"/>
        <color theme="1"/>
        <rFont val="Calibri"/>
        <family val="2"/>
        <charset val="204"/>
        <scheme val="minor"/>
      </rPr>
      <t>demo1</t>
    </r>
  </si>
  <si>
    <r>
      <t xml:space="preserve">ввести логин </t>
    </r>
    <r>
      <rPr>
        <b/>
        <sz val="11"/>
        <color theme="1"/>
        <rFont val="Calibri"/>
        <family val="2"/>
        <charset val="204"/>
        <scheme val="minor"/>
      </rPr>
      <t xml:space="preserve">demo </t>
    </r>
    <r>
      <rPr>
        <sz val="11"/>
        <color theme="1"/>
        <rFont val="Calibri"/>
        <family val="2"/>
        <charset val="204"/>
        <scheme val="minor"/>
      </rPr>
      <t>с пробелами после него</t>
    </r>
  </si>
  <si>
    <r>
      <t xml:space="preserve">ввести пароль </t>
    </r>
    <r>
      <rPr>
        <b/>
        <sz val="11"/>
        <color theme="1"/>
        <rFont val="Calibri"/>
        <family val="2"/>
        <charset val="204"/>
        <scheme val="minor"/>
      </rPr>
      <t>demo</t>
    </r>
    <r>
      <rPr>
        <sz val="11"/>
        <color theme="1"/>
        <rFont val="Calibri"/>
        <family val="2"/>
        <charset val="204"/>
        <scheme val="minor"/>
      </rPr>
      <t xml:space="preserve"> с пробелами после него</t>
    </r>
  </si>
  <si>
    <r>
      <t>ввести логин</t>
    </r>
    <r>
      <rPr>
        <b/>
        <sz val="11"/>
        <color theme="1"/>
        <rFont val="Calibri"/>
        <family val="2"/>
        <charset val="204"/>
        <scheme val="minor"/>
      </rPr>
      <t xml:space="preserve"> Demo</t>
    </r>
  </si>
  <si>
    <r>
      <t xml:space="preserve">ввести пароль </t>
    </r>
    <r>
      <rPr>
        <b/>
        <sz val="11"/>
        <color theme="1"/>
        <rFont val="Calibri"/>
        <family val="2"/>
        <charset val="204"/>
        <scheme val="minor"/>
      </rPr>
      <t>demo</t>
    </r>
  </si>
  <si>
    <r>
      <t xml:space="preserve">ввести логин </t>
    </r>
    <r>
      <rPr>
        <b/>
        <sz val="11"/>
        <color theme="1"/>
        <rFont val="Calibri"/>
        <family val="2"/>
        <charset val="204"/>
        <scheme val="minor"/>
      </rPr>
      <t>demo</t>
    </r>
  </si>
  <si>
    <r>
      <t xml:space="preserve">ввести пароль </t>
    </r>
    <r>
      <rPr>
        <b/>
        <sz val="11"/>
        <color theme="1"/>
        <rFont val="Calibri"/>
        <family val="2"/>
        <charset val="204"/>
        <scheme val="minor"/>
      </rPr>
      <t>Demo</t>
    </r>
  </si>
  <si>
    <t>Страница авторизации в ЛК банка БСПБ</t>
  </si>
  <si>
    <t>Сайт открывается и доступен</t>
  </si>
  <si>
    <t xml:space="preserve">UI / UX страницы </t>
  </si>
  <si>
    <t>Главная страница ЛК банка БСПБ</t>
  </si>
  <si>
    <t>Нет видимых ошибок на странице</t>
  </si>
  <si>
    <t>Нет ошибок в консоли</t>
  </si>
  <si>
    <t>Главная страница ЛК</t>
  </si>
  <si>
    <t>ТС-11</t>
  </si>
  <si>
    <t>Проверка работы табов</t>
  </si>
  <si>
    <r>
      <t xml:space="preserve">авторизоваться в ЛК с логином </t>
    </r>
    <r>
      <rPr>
        <b/>
        <sz val="11"/>
        <color theme="1"/>
        <rFont val="Calibri"/>
        <family val="2"/>
        <charset val="204"/>
        <scheme val="minor"/>
      </rPr>
      <t xml:space="preserve">demo, </t>
    </r>
    <r>
      <rPr>
        <sz val="11"/>
        <color theme="1"/>
        <rFont val="Calibri"/>
        <family val="2"/>
        <charset val="204"/>
        <scheme val="minor"/>
      </rPr>
      <t>открыта главная страница ЛК</t>
    </r>
  </si>
  <si>
    <t>навести курсор мыши на имя пользователя в хедере страницы</t>
  </si>
  <si>
    <t>открывается всплывающее сообщение "Выбирете клиента (физическое или юридическое лицо), которого хотите представлять"</t>
  </si>
  <si>
    <t>ТС-12</t>
  </si>
  <si>
    <t>кликнуть по имени "Королева Ольга"</t>
  </si>
  <si>
    <t>выпадает список пользователей ЛК</t>
  </si>
  <si>
    <t>выбрать из списка "ОАО Коудборн" и кликнуть по нему</t>
  </si>
  <si>
    <t>открывается главная страница ЛК юрлица и появляется модальное окно "Вопросы требующие вашего внимания"</t>
  </si>
  <si>
    <t>закрыть модальное окно</t>
  </si>
  <si>
    <t>модальное окно закрывается</t>
  </si>
  <si>
    <t>кликнуть по имени юрлица и выбрать из выпадающего списка ИП "Морозов Павел Изяславович"</t>
  </si>
  <si>
    <t>открывается главная страница ЛК ИП и появляется модальное окно "Вопросы требующие вашего внимания"</t>
  </si>
  <si>
    <t>ФР</t>
  </si>
  <si>
    <t>ВЛОЖЕНИЯ</t>
  </si>
  <si>
    <t>ЗАГОЛОВОК (что, где, когда)</t>
  </si>
  <si>
    <t>ОПИСАНИЕ + окружение</t>
  </si>
  <si>
    <t>BR-1</t>
  </si>
  <si>
    <t>ВАЖНОСТЬ</t>
  </si>
  <si>
    <t>Войти в ЛК с известными логином и паролем</t>
  </si>
  <si>
    <t xml:space="preserve">Войти в ЛК с неверными логином и паролем </t>
  </si>
  <si>
    <t>проверка работы кнопки смены пользователя ЛК в хедере</t>
  </si>
  <si>
    <t>Все кнопки на странице работают</t>
  </si>
  <si>
    <t>Все ссылки на странице открываются</t>
  </si>
  <si>
    <t>ввести код подтверждения "0000"</t>
  </si>
  <si>
    <t>в поле подтверждения отображается вводимый код</t>
  </si>
  <si>
    <t>Валидация полей на странице</t>
  </si>
  <si>
    <t>Локализация страницы</t>
  </si>
  <si>
    <t xml:space="preserve">Cтраницы, содержащие важные данные, открываются через HTTPS </t>
  </si>
  <si>
    <t>Важная информация (номера счетов и карт) отображается в зашифрованном виде</t>
  </si>
  <si>
    <t>средний</t>
  </si>
  <si>
    <t>восстановление доступа в ЛК банка</t>
  </si>
  <si>
    <t>нажать на кнопку "Восстановить доступ"</t>
  </si>
  <si>
    <t>открывается модальное окно: "Забыли логин или пароль?"</t>
  </si>
  <si>
    <t>повторно нажать на кнопку "Восстановить доступ" и перейти по ссылке поиска ближайших офисов</t>
  </si>
  <si>
    <t>открывается страница банка БСПБ "Банкоматы Офисы" с интерактивной картой Яндекса</t>
  </si>
  <si>
    <t>ТС-13</t>
  </si>
  <si>
    <t>перейти на страницу входа в ЛК и закрыть модальное окно крестиком</t>
  </si>
  <si>
    <t>кликнуть ЛКМ вне модального окна</t>
  </si>
  <si>
    <t>Валидация поля поиска на главной странице ЛК</t>
  </si>
  <si>
    <r>
      <t xml:space="preserve">авторизоваться в ЛК с логином </t>
    </r>
    <r>
      <rPr>
        <b/>
        <sz val="11"/>
        <color theme="1"/>
        <rFont val="Calibri"/>
        <family val="2"/>
        <charset val="204"/>
        <scheme val="minor"/>
      </rPr>
      <t>demo</t>
    </r>
    <r>
      <rPr>
        <sz val="11"/>
        <color theme="1"/>
        <rFont val="Calibri"/>
        <family val="2"/>
        <charset val="204"/>
        <scheme val="minor"/>
      </rPr>
      <t>, открыта главная страница ЛК</t>
    </r>
  </si>
  <si>
    <t>низкий</t>
  </si>
  <si>
    <t>ТС-14</t>
  </si>
  <si>
    <t>ввести одно слово кирилицей</t>
  </si>
  <si>
    <t>одно слово на русском языке</t>
  </si>
  <si>
    <t>во время ввода выпадает список организаций, имеющих в названии искомое сочетание букв</t>
  </si>
  <si>
    <t>ТС-15</t>
  </si>
  <si>
    <t>одно слово латиницей</t>
  </si>
  <si>
    <t>ввести одно слово латиницей</t>
  </si>
  <si>
    <t>TC-16</t>
  </si>
  <si>
    <t>строгое соответствие</t>
  </si>
  <si>
    <t>ввести название компании целиком "Лукойл"</t>
  </si>
  <si>
    <t>отображаются все последние операции с компанией Лукойл</t>
  </si>
  <si>
    <t>ТС-17</t>
  </si>
  <si>
    <t>поиск по фразе (два и более слов)</t>
  </si>
  <si>
    <t>ввести название компании целиком "ЗАО Новые двери"</t>
  </si>
  <si>
    <t>отображаются все последние операции с компанией ЗАО Новые двери</t>
  </si>
  <si>
    <t>ТС-18</t>
  </si>
  <si>
    <t>поиск по словам с буквами Е и Ё</t>
  </si>
  <si>
    <t>ТС-19</t>
  </si>
  <si>
    <t>ТС-20</t>
  </si>
  <si>
    <t>отображаются все последние операции с компанией Весело живём</t>
  </si>
  <si>
    <t>нет результатов поиска, система предлагает зарегистрировать нового получателя</t>
  </si>
  <si>
    <t>использование символов</t>
  </si>
  <si>
    <t>ввести слово с использованием символов * " = + \</t>
  </si>
  <si>
    <t>выпадает список организаций, имеющих в названии вводимое сочетание сочетание букв, на спецсимволы система не реагирует</t>
  </si>
  <si>
    <t>поиск с учётом порядка слов</t>
  </si>
  <si>
    <t>ввести запрос "оплата услуг"</t>
  </si>
  <si>
    <t>выпадает список платежей, имеющих в назначении "оплата услуг"</t>
  </si>
  <si>
    <t>ввести запрос "услуг оплата"</t>
  </si>
  <si>
    <t>поиск по цифрам</t>
  </si>
  <si>
    <t>ввести в поле "Умный перевод" несколько цифр</t>
  </si>
  <si>
    <t>во время ввода выпадает список операций и карт, имеющих искомое сочетание цифр</t>
  </si>
  <si>
    <t>отображается сообщение об ошибке: "неверный логин-пароль"</t>
  </si>
  <si>
    <t>High</t>
  </si>
  <si>
    <t>http://joxi.ru/5mdjE8ocJ0WYLA</t>
  </si>
  <si>
    <t>BR-2</t>
  </si>
  <si>
    <t xml:space="preserve">1. открыть страницу входа в ЛК банка  https://idemo.bspb.ru/                                 2. ввести логин "demo"                                3. ввести пароль "demo" с пробелами после него                                                                4. нажать на кнопку "Войти"                                  </t>
  </si>
  <si>
    <t>При попытке входа в ЛК банка с логином "demo" и пробелами после него, происходит успешная авторизация                                                     ОС Win_10, Яндекс_браузер 23.3.4.603 (64-bit)</t>
  </si>
  <si>
    <t>При попытке входа в ЛК банка с паролем "demo" и пробелами после него, происходит успешная авторизация                                                     ОС Win_10, Яндекс_браузер 23.3.4.603 (64-bit)</t>
  </si>
  <si>
    <t>http://joxi.ru/KAxGwOXSwblpl2</t>
  </si>
  <si>
    <t>BR-3</t>
  </si>
  <si>
    <t>Не блокируется вход в ЛК банка при вводе известного логина с пробелами</t>
  </si>
  <si>
    <t>Не блокируется вход в ЛК банка при вводе известного пароля с пробелами</t>
  </si>
  <si>
    <t>BR-4</t>
  </si>
  <si>
    <t>BR-5</t>
  </si>
  <si>
    <t>BR-6</t>
  </si>
  <si>
    <t>Не блокируется вход в ЛК банка при вводе известного логина с буквами разного регистра</t>
  </si>
  <si>
    <t>При попытке входа в ЛК банка с логином "Demo" (буквы разного регистра), происходит успешная авторизация                                                     ОС Win_10, Яндекс_браузер 23.3.4.603 (64-bit)</t>
  </si>
  <si>
    <t xml:space="preserve">1. открыть страницу входа в ЛК банка  https://idemo.bspb.ru/                                 2. ввести логин "demo" с пробелами после него                                                                  3. ввести корректный пароль "demo"        4. нажать на кнопку "Войти"                                  </t>
  </si>
  <si>
    <t xml:space="preserve">1. открыть страницу входа в ЛК банка  https://idemo.bspb.ru/                                 2. ввести логин "Demo"                                                                  3. ввести корректный пароль "demo"        4. нажать на кнопку "Войти"                                  </t>
  </si>
  <si>
    <t>http://joxi.ru/E2pRwoLtjxPgnr</t>
  </si>
  <si>
    <t>Не блокируется вход в ЛК банка при вводе известного пароля с буквами разного регистра</t>
  </si>
  <si>
    <t>При попытке входа в ЛК банка с паролем "Demo" (буквы разного регистра), происходит успешная авторизация                                                     ОС Win_10, Яндекс_браузер 23.3.4.603 (64-bit)</t>
  </si>
  <si>
    <t xml:space="preserve">1. открыть страницу входа в ЛК банка  https://idemo.bspb.ru/                                 2. ввести корректный логин "demo"                                                                  3. ввести пароль "Demo"                             4. нажать на кнопку "Войти"                                  </t>
  </si>
  <si>
    <t>http://joxi.ru/DmBWGp4T6WMEk2</t>
  </si>
  <si>
    <t>BR-1, BR-2, BR-3, BR-4</t>
  </si>
  <si>
    <t>Не открывается страница платежей ЖКХ при нажатии на ссылку в разделе "Умный перевод" ЛК банка</t>
  </si>
  <si>
    <t>На главной странице ЛК в разделе "Умный перевод" при попытке перейти по ссылке "ГИС ЖКХ", открывается главная страница ЛК         ОС Win_10, Яндекс_браузер 23.3.4.603 (64-bit)</t>
  </si>
  <si>
    <t>1. авторизоваться и зайти на главную страницу ЛК банка                                                2. в разделе "Умный перевод" перейти по ссылке ГИС ЖКХ</t>
  </si>
  <si>
    <t>открывается главная страница ЛК банка</t>
  </si>
  <si>
    <t>переход на страницу платежей ГИС ЖКХ</t>
  </si>
  <si>
    <t>http://joxi.ru/EA47OM1h0M4qq2</t>
  </si>
  <si>
    <t>Medium</t>
  </si>
  <si>
    <t>Normal</t>
  </si>
  <si>
    <t>http://joxi.ru/YmERjEYtLq5kb2</t>
  </si>
  <si>
    <t>Не все элементы главной страницы ЛК переводятся на английский язык при переходе с русского на английский в футере страницы</t>
  </si>
  <si>
    <t>В футере главной страницы ЛК при попытке перевести страницу с русского на английский язык, остаются непереведёнными уведомления под хедером страницы                                          ОС Win_10, Яндекс_браузер 23.3.4.603 (64-bit)</t>
  </si>
  <si>
    <t>1. авторизоваться и зайти на главную страницу ЛК банка                                                2. в футере с помощью кнопки локализации переключить язык страницы с русского на английский</t>
  </si>
  <si>
    <t>уведомления, расположенные сразу под хедером остаются непереведёнными</t>
  </si>
  <si>
    <t>вся страница переведена на английский язык</t>
  </si>
  <si>
    <r>
      <t>ввести название компании целиком "АО Весело жив</t>
    </r>
    <r>
      <rPr>
        <b/>
        <sz val="11"/>
        <color theme="1"/>
        <rFont val="Calibri"/>
        <family val="2"/>
        <charset val="204"/>
        <scheme val="minor"/>
      </rPr>
      <t>е</t>
    </r>
    <r>
      <rPr>
        <sz val="11"/>
        <color theme="1"/>
        <rFont val="Calibri"/>
        <family val="2"/>
        <charset val="204"/>
        <scheme val="minor"/>
      </rPr>
      <t>м"</t>
    </r>
  </si>
  <si>
    <r>
      <t>ввести название компании целиком "АО Весело жив</t>
    </r>
    <r>
      <rPr>
        <b/>
        <sz val="11"/>
        <color theme="1"/>
        <rFont val="Calibri"/>
        <family val="2"/>
        <charset val="204"/>
        <scheme val="minor"/>
      </rPr>
      <t>ё</t>
    </r>
    <r>
      <rPr>
        <sz val="11"/>
        <color theme="1"/>
        <rFont val="Calibri"/>
        <family val="2"/>
        <charset val="204"/>
        <scheme val="minor"/>
      </rPr>
      <t>м" с буквой "ё"</t>
    </r>
  </si>
  <si>
    <t>FR-1</t>
  </si>
  <si>
    <t>На главной странице ЛК поле поиска в разделе "Умный перевод" реагирует на буквы Е и Ё в поисковых запросах</t>
  </si>
  <si>
    <t>Для более удобного ввода данных в поле поиска в разделе "Умный перевод", хотелось бы, чтобы на запросы с буквами Е и Ё  система одинаково выдавала результат</t>
  </si>
  <si>
    <t>1. авторизоваться и зайти на главную страницу ЛК банка                                                2. ввести в поле поиска "Умный перевод" название компании целиком "АО Весело живем" с буквой "е"</t>
  </si>
  <si>
    <t>отображаются все последние операции с компанией "АО Весело живём"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</si>
</sst>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Arial"/>
      <family val="2"/>
      <charset val="204"/>
    </font>
    <font>
      <sz val="11"/>
      <color theme="1"/>
      <name val="Algerian"/>
      <family val="5"/>
    </font>
    <font>
      <u/>
      <sz val="11"/>
      <color theme="10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1" applyNumberFormat="0" applyFill="0"/>
    <xf numFmtId="0" fontId="6" fillId="0" borderId="0" applyNumberFormat="0" applyFill="0" applyBorder="0" applyAlignment="0" applyProtection="0"/>
  </cellStyleXfs>
  <cellXfs count="6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justify"/>
    </xf>
    <xf numFmtId="0" fontId="1" fillId="0" borderId="0" xfId="0" applyFont="1" applyAlignment="1">
      <alignment horizontal="justify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justify" vertical="center"/>
    </xf>
    <xf numFmtId="0" fontId="1" fillId="0" borderId="0" xfId="0" applyFont="1" applyAlignment="1">
      <alignment horizontal="justify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Font="1" applyAlignment="1">
      <alignment horizontal="left" vertical="center"/>
    </xf>
    <xf numFmtId="0" fontId="0" fillId="0" borderId="0" xfId="0" applyBorder="1" applyAlignment="1">
      <alignment horizontal="justify"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left" vertical="center" wrapText="1"/>
    </xf>
    <xf numFmtId="0" fontId="0" fillId="0" borderId="0" xfId="0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 wrapText="1"/>
    </xf>
    <xf numFmtId="0" fontId="0" fillId="0" borderId="3" xfId="0" applyBorder="1"/>
    <xf numFmtId="0" fontId="4" fillId="4" borderId="4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5" fillId="3" borderId="3" xfId="0" applyFont="1" applyFill="1" applyBorder="1" applyAlignment="1">
      <alignment horizontal="center"/>
    </xf>
    <xf numFmtId="0" fontId="0" fillId="0" borderId="3" xfId="0" applyFill="1" applyBorder="1"/>
    <xf numFmtId="0" fontId="0" fillId="0" borderId="5" xfId="0" applyBorder="1"/>
    <xf numFmtId="0" fontId="0" fillId="0" borderId="0" xfId="0" applyFont="1" applyAlignment="1">
      <alignment horizontal="left" vertical="center" wrapText="1"/>
    </xf>
    <xf numFmtId="0" fontId="0" fillId="0" borderId="2" xfId="0" applyBorder="1" applyAlignment="1">
      <alignment horizontal="justify" vertical="center"/>
    </xf>
    <xf numFmtId="0" fontId="0" fillId="0" borderId="2" xfId="0" applyBorder="1" applyAlignment="1">
      <alignment horizontal="left" vertical="center"/>
    </xf>
    <xf numFmtId="0" fontId="0" fillId="0" borderId="2" xfId="0" applyBorder="1" applyAlignment="1">
      <alignment horizontal="right" vertical="center"/>
    </xf>
    <xf numFmtId="0" fontId="0" fillId="0" borderId="2" xfId="0" applyBorder="1" applyAlignment="1">
      <alignment horizontal="left" vertical="center" wrapText="1"/>
    </xf>
    <xf numFmtId="0" fontId="0" fillId="0" borderId="2" xfId="0" applyBorder="1" applyAlignment="1">
      <alignment horizontal="center" vertical="center"/>
    </xf>
    <xf numFmtId="0" fontId="0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justify"/>
    </xf>
    <xf numFmtId="0" fontId="0" fillId="0" borderId="2" xfId="0" applyBorder="1" applyAlignment="1">
      <alignment horizontal="justify"/>
    </xf>
    <xf numFmtId="0" fontId="1" fillId="0" borderId="2" xfId="0" applyFont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2" xfId="0" applyFont="1" applyBorder="1" applyAlignment="1">
      <alignment horizontal="left" vertical="center" wrapText="1"/>
    </xf>
    <xf numFmtId="0" fontId="0" fillId="0" borderId="0" xfId="0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Font="1" applyAlignment="1">
      <alignment vertical="center"/>
    </xf>
    <xf numFmtId="0" fontId="0" fillId="0" borderId="0" xfId="0" applyFont="1" applyBorder="1" applyAlignment="1">
      <alignment horizontal="left" vertical="center" wrapText="1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justify" vertical="center"/>
    </xf>
    <xf numFmtId="0" fontId="0" fillId="0" borderId="6" xfId="0" applyFont="1" applyBorder="1" applyAlignment="1">
      <alignment horizontal="left" vertical="center" wrapText="1"/>
    </xf>
    <xf numFmtId="0" fontId="0" fillId="0" borderId="6" xfId="0" applyBorder="1" applyAlignment="1">
      <alignment horizontal="right" vertical="center"/>
    </xf>
    <xf numFmtId="0" fontId="0" fillId="0" borderId="6" xfId="0" applyBorder="1" applyAlignment="1">
      <alignment horizontal="left" vertical="center" wrapText="1"/>
    </xf>
    <xf numFmtId="0" fontId="0" fillId="0" borderId="6" xfId="0" applyBorder="1" applyAlignment="1">
      <alignment horizontal="center"/>
    </xf>
    <xf numFmtId="0" fontId="0" fillId="0" borderId="6" xfId="0" applyBorder="1" applyAlignment="1">
      <alignment vertical="center"/>
    </xf>
    <xf numFmtId="0" fontId="0" fillId="0" borderId="6" xfId="0" applyBorder="1" applyAlignment="1">
      <alignment vertical="center" wrapText="1"/>
    </xf>
    <xf numFmtId="0" fontId="6" fillId="0" borderId="6" xfId="2" applyFill="1" applyBorder="1" applyAlignment="1">
      <alignment horizontal="center" vertical="center" wrapText="1"/>
    </xf>
    <xf numFmtId="0" fontId="0" fillId="5" borderId="6" xfId="0" applyFill="1" applyBorder="1" applyAlignment="1">
      <alignment horizontal="center" vertical="center" wrapText="1"/>
    </xf>
    <xf numFmtId="0" fontId="2" fillId="2" borderId="0" xfId="1" applyFont="1" applyFill="1" applyBorder="1" applyAlignment="1">
      <alignment horizontal="center"/>
    </xf>
    <xf numFmtId="0" fontId="3" fillId="0" borderId="6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3">
    <cellStyle name="Гиперссылка" xfId="2" builtinId="8"/>
    <cellStyle name="Заголовок 2" xfId="1" builtinId="17"/>
    <cellStyle name="Обычный" xfId="0" builtinId="0"/>
  </cellStyles>
  <dxfs count="27"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joxi.ru/DmBWGp4T6WMEk2" TargetMode="External"/><Relationship Id="rId2" Type="http://schemas.openxmlformats.org/officeDocument/2006/relationships/hyperlink" Target="http://joxi.ru/E2pRwoLtjxPgnr" TargetMode="External"/><Relationship Id="rId1" Type="http://schemas.openxmlformats.org/officeDocument/2006/relationships/hyperlink" Target="http://joxi.ru/5mdjE8ocJ0WYLA" TargetMode="External"/><Relationship Id="rId4" Type="http://schemas.openxmlformats.org/officeDocument/2006/relationships/hyperlink" Target="http://joxi.ru/EA47OM1h0M4qq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"/>
  <sheetViews>
    <sheetView tabSelected="1" workbookViewId="0">
      <selection activeCell="B21" sqref="B21"/>
    </sheetView>
  </sheetViews>
  <sheetFormatPr defaultRowHeight="15" x14ac:dyDescent="0.25"/>
  <cols>
    <col min="1" max="1" width="9.140625" style="24"/>
    <col min="2" max="2" width="91.42578125" style="24" customWidth="1"/>
    <col min="4" max="4" width="63.85546875" customWidth="1"/>
  </cols>
  <sheetData>
    <row r="1" spans="1:4" x14ac:dyDescent="0.25">
      <c r="A1" s="25" t="s">
        <v>0</v>
      </c>
      <c r="B1" s="26" t="s">
        <v>2</v>
      </c>
      <c r="C1" s="26" t="s">
        <v>7</v>
      </c>
      <c r="D1" s="27" t="s">
        <v>8</v>
      </c>
    </row>
    <row r="2" spans="1:4" ht="15.75" x14ac:dyDescent="0.25">
      <c r="B2" s="28" t="s">
        <v>61</v>
      </c>
      <c r="C2" s="24"/>
    </row>
    <row r="3" spans="1:4" x14ac:dyDescent="0.25">
      <c r="A3" s="24">
        <v>1</v>
      </c>
      <c r="B3" s="24" t="s">
        <v>62</v>
      </c>
      <c r="C3" s="11" t="s">
        <v>24</v>
      </c>
    </row>
    <row r="4" spans="1:4" x14ac:dyDescent="0.25">
      <c r="A4" s="24">
        <v>2</v>
      </c>
      <c r="B4" s="24" t="s">
        <v>88</v>
      </c>
      <c r="C4" s="11" t="s">
        <v>24</v>
      </c>
    </row>
    <row r="5" spans="1:4" x14ac:dyDescent="0.25">
      <c r="A5" s="24">
        <v>3</v>
      </c>
      <c r="B5" s="24" t="s">
        <v>89</v>
      </c>
      <c r="C5" s="11" t="s">
        <v>49</v>
      </c>
      <c r="D5" t="s">
        <v>165</v>
      </c>
    </row>
    <row r="6" spans="1:4" x14ac:dyDescent="0.25">
      <c r="A6" s="24">
        <v>4</v>
      </c>
      <c r="B6" s="24" t="s">
        <v>92</v>
      </c>
      <c r="C6" s="11" t="s">
        <v>24</v>
      </c>
    </row>
    <row r="7" spans="1:4" x14ac:dyDescent="0.25">
      <c r="A7" s="24">
        <v>5</v>
      </c>
      <c r="B7" s="24" t="s">
        <v>91</v>
      </c>
      <c r="C7" s="11" t="s">
        <v>24</v>
      </c>
    </row>
    <row r="8" spans="1:4" x14ac:dyDescent="0.25">
      <c r="A8" s="24">
        <v>6</v>
      </c>
      <c r="B8" s="24" t="s">
        <v>63</v>
      </c>
      <c r="C8" s="11" t="s">
        <v>24</v>
      </c>
    </row>
    <row r="9" spans="1:4" ht="15.75" x14ac:dyDescent="0.25">
      <c r="B9" s="28" t="s">
        <v>64</v>
      </c>
      <c r="C9" s="11"/>
    </row>
    <row r="10" spans="1:4" x14ac:dyDescent="0.25">
      <c r="A10" s="24">
        <v>7</v>
      </c>
      <c r="B10" s="30" t="s">
        <v>65</v>
      </c>
      <c r="C10" s="11" t="s">
        <v>24</v>
      </c>
    </row>
    <row r="11" spans="1:4" x14ac:dyDescent="0.25">
      <c r="A11" s="24">
        <v>8</v>
      </c>
      <c r="B11" s="30" t="s">
        <v>66</v>
      </c>
      <c r="C11" s="11" t="s">
        <v>24</v>
      </c>
    </row>
    <row r="12" spans="1:4" x14ac:dyDescent="0.25">
      <c r="A12" s="24">
        <v>9</v>
      </c>
      <c r="B12" s="29" t="s">
        <v>69</v>
      </c>
      <c r="C12" s="11" t="s">
        <v>24</v>
      </c>
    </row>
    <row r="13" spans="1:4" x14ac:dyDescent="0.25">
      <c r="A13" s="24">
        <v>10</v>
      </c>
      <c r="B13" s="29" t="s">
        <v>91</v>
      </c>
      <c r="C13" s="11" t="s">
        <v>24</v>
      </c>
    </row>
    <row r="14" spans="1:4" x14ac:dyDescent="0.25">
      <c r="A14" s="24">
        <v>11</v>
      </c>
      <c r="B14" s="24" t="s">
        <v>92</v>
      </c>
      <c r="C14" s="11" t="s">
        <v>49</v>
      </c>
      <c r="D14" t="s">
        <v>154</v>
      </c>
    </row>
    <row r="15" spans="1:4" x14ac:dyDescent="0.25">
      <c r="A15" s="24">
        <v>12</v>
      </c>
      <c r="B15" s="24" t="s">
        <v>95</v>
      </c>
      <c r="C15" s="11" t="s">
        <v>24</v>
      </c>
    </row>
    <row r="16" spans="1:4" x14ac:dyDescent="0.25">
      <c r="A16" s="24">
        <v>13</v>
      </c>
      <c r="B16" s="24" t="s">
        <v>97</v>
      </c>
      <c r="C16" s="11" t="s">
        <v>24</v>
      </c>
    </row>
    <row r="17" spans="1:4" x14ac:dyDescent="0.25">
      <c r="A17" s="24">
        <v>14</v>
      </c>
      <c r="B17" s="24" t="s">
        <v>98</v>
      </c>
      <c r="C17" s="11" t="s">
        <v>24</v>
      </c>
    </row>
    <row r="18" spans="1:4" x14ac:dyDescent="0.25">
      <c r="A18" s="24">
        <v>15</v>
      </c>
      <c r="B18" s="24" t="s">
        <v>96</v>
      </c>
      <c r="C18" s="11" t="s">
        <v>49</v>
      </c>
      <c r="D18" t="s">
        <v>155</v>
      </c>
    </row>
    <row r="19" spans="1:4" x14ac:dyDescent="0.25">
      <c r="A19" s="24">
        <v>16</v>
      </c>
      <c r="B19" s="24" t="s">
        <v>63</v>
      </c>
      <c r="C19" s="11" t="s">
        <v>24</v>
      </c>
    </row>
    <row r="20" spans="1:4" x14ac:dyDescent="0.25">
      <c r="C20" s="11"/>
    </row>
    <row r="21" spans="1:4" x14ac:dyDescent="0.25">
      <c r="C21" s="11"/>
    </row>
    <row r="22" spans="1:4" x14ac:dyDescent="0.25">
      <c r="C22" s="11"/>
    </row>
    <row r="23" spans="1:4" x14ac:dyDescent="0.25">
      <c r="C23" s="11"/>
    </row>
    <row r="24" spans="1:4" x14ac:dyDescent="0.25">
      <c r="C24" s="11"/>
    </row>
    <row r="25" spans="1:4" x14ac:dyDescent="0.25">
      <c r="C25" s="11"/>
    </row>
    <row r="26" spans="1:4" x14ac:dyDescent="0.25">
      <c r="C26" s="11"/>
    </row>
    <row r="27" spans="1:4" x14ac:dyDescent="0.25">
      <c r="C27" s="11"/>
    </row>
    <row r="28" spans="1:4" x14ac:dyDescent="0.25">
      <c r="C28" s="11"/>
    </row>
    <row r="29" spans="1:4" x14ac:dyDescent="0.25">
      <c r="C29" s="11"/>
    </row>
    <row r="30" spans="1:4" x14ac:dyDescent="0.25">
      <c r="C30" s="11"/>
    </row>
    <row r="31" spans="1:4" x14ac:dyDescent="0.25">
      <c r="C31" s="11"/>
    </row>
    <row r="32" spans="1:4" x14ac:dyDescent="0.25">
      <c r="C32" s="11"/>
    </row>
    <row r="33" spans="3:3" x14ac:dyDescent="0.25">
      <c r="C33" s="11"/>
    </row>
    <row r="34" spans="3:3" x14ac:dyDescent="0.25">
      <c r="C34" s="11"/>
    </row>
    <row r="35" spans="3:3" x14ac:dyDescent="0.25">
      <c r="C35" s="11"/>
    </row>
    <row r="36" spans="3:3" x14ac:dyDescent="0.25">
      <c r="C36" s="11"/>
    </row>
    <row r="37" spans="3:3" x14ac:dyDescent="0.25">
      <c r="C37" s="11"/>
    </row>
    <row r="38" spans="3:3" x14ac:dyDescent="0.25">
      <c r="C38" s="11"/>
    </row>
    <row r="39" spans="3:3" x14ac:dyDescent="0.25">
      <c r="C39" s="11"/>
    </row>
    <row r="40" spans="3:3" x14ac:dyDescent="0.25">
      <c r="C40" s="11"/>
    </row>
    <row r="41" spans="3:3" x14ac:dyDescent="0.25">
      <c r="C41" s="11"/>
    </row>
    <row r="42" spans="3:3" x14ac:dyDescent="0.25">
      <c r="C42" s="11"/>
    </row>
    <row r="43" spans="3:3" x14ac:dyDescent="0.25">
      <c r="C43" s="11"/>
    </row>
    <row r="44" spans="3:3" x14ac:dyDescent="0.25">
      <c r="C44" s="11"/>
    </row>
    <row r="45" spans="3:3" x14ac:dyDescent="0.25">
      <c r="C45" s="11"/>
    </row>
    <row r="46" spans="3:3" x14ac:dyDescent="0.25">
      <c r="C46" s="11"/>
    </row>
    <row r="47" spans="3:3" x14ac:dyDescent="0.25">
      <c r="C47" s="11"/>
    </row>
    <row r="48" spans="3:3" x14ac:dyDescent="0.25">
      <c r="C48" s="11"/>
    </row>
    <row r="49" spans="3:3" x14ac:dyDescent="0.25">
      <c r="C49" s="11"/>
    </row>
    <row r="50" spans="3:3" x14ac:dyDescent="0.25">
      <c r="C50" s="11"/>
    </row>
  </sheetData>
  <conditionalFormatting sqref="C1:D1">
    <cfRule type="containsText" dxfId="26" priority="7" operator="containsText" text="block">
      <formula>NOT(ISERROR(SEARCH("block",C1)))</formula>
    </cfRule>
    <cfRule type="containsText" dxfId="25" priority="8" operator="containsText" text="fail">
      <formula>NOT(ISERROR(SEARCH("fail",C1)))</formula>
    </cfRule>
    <cfRule type="containsText" dxfId="24" priority="9" operator="containsText" text="pass">
      <formula>NOT(ISERROR(SEARCH("pass",C1)))</formula>
    </cfRule>
  </conditionalFormatting>
  <conditionalFormatting sqref="C3:C50">
    <cfRule type="containsText" dxfId="23" priority="1" operator="containsText" text="block">
      <formula>NOT(ISERROR(SEARCH("block",C3)))</formula>
    </cfRule>
    <cfRule type="containsText" dxfId="22" priority="2" operator="containsText" text="fail">
      <formula>NOT(ISERROR(SEARCH("fail",C3)))</formula>
    </cfRule>
    <cfRule type="containsText" dxfId="21" priority="3" operator="containsText" text="pass">
      <formula>NOT(ISERROR(SEARCH("pass",C3)))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2"/>
  <sheetViews>
    <sheetView workbookViewId="0">
      <pane ySplit="1" topLeftCell="A2" activePane="bottomLeft" state="frozen"/>
      <selection pane="bottomLeft" activeCell="I33" sqref="I33"/>
    </sheetView>
  </sheetViews>
  <sheetFormatPr defaultRowHeight="15" x14ac:dyDescent="0.25"/>
  <cols>
    <col min="1" max="1" width="6.7109375" style="2" customWidth="1"/>
    <col min="2" max="2" width="13.42578125" style="2" customWidth="1"/>
    <col min="3" max="3" width="45.7109375" style="4" customWidth="1"/>
    <col min="4" max="4" width="28.28515625" style="2" customWidth="1"/>
    <col min="5" max="5" width="7.5703125" style="2" customWidth="1"/>
    <col min="6" max="6" width="40.28515625" style="2" customWidth="1"/>
    <col min="7" max="7" width="35.7109375" style="4" customWidth="1"/>
    <col min="8" max="8" width="9.140625" style="1"/>
    <col min="9" max="9" width="30.85546875" style="2" customWidth="1"/>
    <col min="10" max="16384" width="9.140625" style="2"/>
  </cols>
  <sheetData>
    <row r="1" spans="1:9" x14ac:dyDescent="0.25">
      <c r="A1" s="20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8</v>
      </c>
    </row>
    <row r="2" spans="1:9" ht="15" customHeight="1" x14ac:dyDescent="0.3">
      <c r="A2" s="59" t="s">
        <v>12</v>
      </c>
      <c r="B2" s="59"/>
      <c r="C2" s="59"/>
      <c r="D2" s="59"/>
      <c r="E2" s="59"/>
      <c r="F2" s="59"/>
      <c r="G2" s="59"/>
      <c r="H2" s="59"/>
    </row>
    <row r="3" spans="1:9" s="6" customFormat="1" ht="45" customHeight="1" x14ac:dyDescent="0.25">
      <c r="A3" s="6" t="s">
        <v>9</v>
      </c>
      <c r="B3" s="7" t="s">
        <v>10</v>
      </c>
      <c r="C3" s="12" t="s">
        <v>14</v>
      </c>
      <c r="D3" s="9" t="s">
        <v>13</v>
      </c>
      <c r="E3" s="18">
        <v>1</v>
      </c>
      <c r="F3" s="6" t="s">
        <v>37</v>
      </c>
      <c r="G3" s="12" t="s">
        <v>15</v>
      </c>
      <c r="H3" s="11" t="s">
        <v>24</v>
      </c>
    </row>
    <row r="4" spans="1:9" s="6" customFormat="1" x14ac:dyDescent="0.25">
      <c r="C4" s="8"/>
      <c r="E4" s="18">
        <v>2</v>
      </c>
      <c r="F4" s="6" t="s">
        <v>51</v>
      </c>
      <c r="G4" s="12" t="s">
        <v>16</v>
      </c>
      <c r="H4" s="11"/>
    </row>
    <row r="5" spans="1:9" s="6" customFormat="1" ht="30" x14ac:dyDescent="0.25">
      <c r="C5" s="8"/>
      <c r="E5" s="18">
        <v>3</v>
      </c>
      <c r="F5" s="6" t="s">
        <v>52</v>
      </c>
      <c r="G5" s="12" t="s">
        <v>17</v>
      </c>
      <c r="H5" s="11"/>
    </row>
    <row r="6" spans="1:9" s="6" customFormat="1" x14ac:dyDescent="0.25">
      <c r="C6" s="8"/>
      <c r="E6" s="18">
        <v>4</v>
      </c>
      <c r="F6" s="6" t="s">
        <v>19</v>
      </c>
      <c r="G6" s="12" t="s">
        <v>20</v>
      </c>
      <c r="H6" s="11"/>
    </row>
    <row r="7" spans="1:9" s="6" customFormat="1" ht="30" x14ac:dyDescent="0.25">
      <c r="C7" s="8"/>
      <c r="E7" s="18">
        <v>5</v>
      </c>
      <c r="F7" s="6" t="s">
        <v>18</v>
      </c>
      <c r="G7" s="12" t="s">
        <v>21</v>
      </c>
      <c r="H7" s="11"/>
    </row>
    <row r="8" spans="1:9" s="6" customFormat="1" ht="30" x14ac:dyDescent="0.25">
      <c r="A8" s="14"/>
      <c r="B8" s="14"/>
      <c r="C8" s="15"/>
      <c r="D8" s="14"/>
      <c r="E8" s="19">
        <v>6</v>
      </c>
      <c r="F8" s="14" t="s">
        <v>93</v>
      </c>
      <c r="G8" s="17" t="s">
        <v>94</v>
      </c>
      <c r="H8" s="16"/>
    </row>
    <row r="9" spans="1:9" s="6" customFormat="1" ht="30" x14ac:dyDescent="0.25">
      <c r="A9" s="32"/>
      <c r="B9" s="32"/>
      <c r="C9" s="33"/>
      <c r="D9" s="32"/>
      <c r="E9" s="34">
        <v>7</v>
      </c>
      <c r="F9" s="32" t="s">
        <v>18</v>
      </c>
      <c r="G9" s="35" t="s">
        <v>22</v>
      </c>
      <c r="H9" s="36"/>
    </row>
    <row r="10" spans="1:9" s="6" customFormat="1" ht="30" customHeight="1" x14ac:dyDescent="0.25">
      <c r="A10" s="6" t="s">
        <v>11</v>
      </c>
      <c r="B10" s="6" t="s">
        <v>10</v>
      </c>
      <c r="C10" s="13" t="s">
        <v>25</v>
      </c>
      <c r="D10" s="6" t="s">
        <v>37</v>
      </c>
      <c r="E10" s="18">
        <v>1</v>
      </c>
      <c r="F10" s="6" t="s">
        <v>28</v>
      </c>
      <c r="G10" s="12" t="s">
        <v>31</v>
      </c>
      <c r="H10" s="11" t="s">
        <v>24</v>
      </c>
    </row>
    <row r="11" spans="1:9" s="6" customFormat="1" ht="30" customHeight="1" x14ac:dyDescent="0.25">
      <c r="A11" s="32"/>
      <c r="B11" s="32"/>
      <c r="C11" s="37"/>
      <c r="D11" s="32"/>
      <c r="E11" s="34">
        <v>2</v>
      </c>
      <c r="F11" s="32" t="s">
        <v>18</v>
      </c>
      <c r="G11" s="35" t="s">
        <v>23</v>
      </c>
      <c r="H11" s="36"/>
    </row>
    <row r="12" spans="1:9" s="6" customFormat="1" x14ac:dyDescent="0.25">
      <c r="A12" s="6" t="s">
        <v>29</v>
      </c>
      <c r="B12" s="6" t="s">
        <v>10</v>
      </c>
      <c r="C12" s="13" t="s">
        <v>26</v>
      </c>
      <c r="E12" s="18">
        <v>1</v>
      </c>
      <c r="F12" s="6" t="s">
        <v>30</v>
      </c>
      <c r="G12" s="8" t="s">
        <v>32</v>
      </c>
      <c r="H12" s="11" t="s">
        <v>24</v>
      </c>
    </row>
    <row r="13" spans="1:9" s="6" customFormat="1" x14ac:dyDescent="0.25">
      <c r="C13" s="10"/>
      <c r="E13" s="18">
        <v>2</v>
      </c>
      <c r="F13" s="6" t="s">
        <v>52</v>
      </c>
      <c r="G13" s="8" t="s">
        <v>34</v>
      </c>
      <c r="H13" s="11"/>
    </row>
    <row r="14" spans="1:9" s="6" customFormat="1" ht="30" customHeight="1" x14ac:dyDescent="0.25">
      <c r="A14" s="32"/>
      <c r="B14" s="32"/>
      <c r="C14" s="38"/>
      <c r="D14" s="32" t="s">
        <v>37</v>
      </c>
      <c r="E14" s="34">
        <v>3</v>
      </c>
      <c r="F14" s="32" t="s">
        <v>18</v>
      </c>
      <c r="G14" s="35" t="s">
        <v>23</v>
      </c>
      <c r="H14" s="36"/>
    </row>
    <row r="15" spans="1:9" s="6" customFormat="1" x14ac:dyDescent="0.25">
      <c r="A15" s="6" t="s">
        <v>33</v>
      </c>
      <c r="B15" s="6" t="s">
        <v>10</v>
      </c>
      <c r="C15" s="13" t="s">
        <v>27</v>
      </c>
      <c r="E15" s="18">
        <v>1</v>
      </c>
      <c r="F15" s="6" t="s">
        <v>51</v>
      </c>
      <c r="G15" s="8" t="s">
        <v>16</v>
      </c>
      <c r="H15" s="11" t="s">
        <v>24</v>
      </c>
    </row>
    <row r="16" spans="1:9" s="6" customFormat="1" x14ac:dyDescent="0.25">
      <c r="C16" s="10"/>
      <c r="E16" s="18">
        <v>2</v>
      </c>
      <c r="F16" s="6" t="s">
        <v>35</v>
      </c>
      <c r="G16" s="13" t="s">
        <v>36</v>
      </c>
      <c r="H16" s="11"/>
    </row>
    <row r="17" spans="1:9" s="6" customFormat="1" ht="30" customHeight="1" x14ac:dyDescent="0.25">
      <c r="A17" s="32"/>
      <c r="B17" s="32"/>
      <c r="C17" s="38"/>
      <c r="D17" s="32" t="s">
        <v>37</v>
      </c>
      <c r="E17" s="34">
        <v>3</v>
      </c>
      <c r="F17" s="32" t="s">
        <v>18</v>
      </c>
      <c r="G17" s="35" t="s">
        <v>23</v>
      </c>
      <c r="H17" s="36"/>
    </row>
    <row r="18" spans="1:9" s="6" customFormat="1" x14ac:dyDescent="0.25">
      <c r="A18" s="6" t="s">
        <v>38</v>
      </c>
      <c r="B18" s="6" t="s">
        <v>10</v>
      </c>
      <c r="C18" s="13" t="s">
        <v>39</v>
      </c>
      <c r="E18" s="18">
        <v>1</v>
      </c>
      <c r="F18" s="6" t="s">
        <v>53</v>
      </c>
      <c r="G18" s="13" t="s">
        <v>16</v>
      </c>
      <c r="H18" s="11" t="s">
        <v>24</v>
      </c>
    </row>
    <row r="19" spans="1:9" s="6" customFormat="1" x14ac:dyDescent="0.25">
      <c r="C19" s="10"/>
      <c r="E19" s="18">
        <v>2</v>
      </c>
      <c r="F19" s="6" t="s">
        <v>52</v>
      </c>
      <c r="G19" s="13" t="s">
        <v>34</v>
      </c>
      <c r="H19" s="11"/>
    </row>
    <row r="20" spans="1:9" s="6" customFormat="1" ht="30" customHeight="1" x14ac:dyDescent="0.25">
      <c r="A20" s="32"/>
      <c r="B20" s="32"/>
      <c r="C20" s="38"/>
      <c r="D20" s="32" t="s">
        <v>37</v>
      </c>
      <c r="E20" s="34">
        <v>3</v>
      </c>
      <c r="F20" s="32" t="s">
        <v>18</v>
      </c>
      <c r="G20" s="35" t="s">
        <v>23</v>
      </c>
      <c r="H20" s="36"/>
    </row>
    <row r="21" spans="1:9" s="6" customFormat="1" ht="15" customHeight="1" x14ac:dyDescent="0.25">
      <c r="A21" s="6" t="s">
        <v>40</v>
      </c>
      <c r="B21" s="6" t="s">
        <v>10</v>
      </c>
      <c r="C21" s="13" t="s">
        <v>41</v>
      </c>
      <c r="E21" s="18">
        <v>1</v>
      </c>
      <c r="F21" s="6" t="s">
        <v>51</v>
      </c>
      <c r="G21" s="13" t="s">
        <v>16</v>
      </c>
      <c r="H21" s="11" t="s">
        <v>24</v>
      </c>
    </row>
    <row r="22" spans="1:9" ht="15" customHeight="1" x14ac:dyDescent="0.25">
      <c r="A22" s="6"/>
      <c r="B22" s="6"/>
      <c r="C22" s="10"/>
      <c r="D22" s="6"/>
      <c r="E22" s="18">
        <v>2</v>
      </c>
      <c r="F22" s="6" t="s">
        <v>54</v>
      </c>
      <c r="G22" s="13" t="s">
        <v>34</v>
      </c>
      <c r="H22" s="11"/>
    </row>
    <row r="23" spans="1:9" ht="30" customHeight="1" x14ac:dyDescent="0.25">
      <c r="A23" s="32"/>
      <c r="B23" s="32"/>
      <c r="C23" s="38"/>
      <c r="D23" s="32" t="s">
        <v>37</v>
      </c>
      <c r="E23" s="34">
        <v>3</v>
      </c>
      <c r="F23" s="32" t="s">
        <v>18</v>
      </c>
      <c r="G23" s="35" t="s">
        <v>23</v>
      </c>
      <c r="H23" s="36"/>
    </row>
    <row r="24" spans="1:9" ht="30" customHeight="1" x14ac:dyDescent="0.25">
      <c r="A24" s="6" t="s">
        <v>42</v>
      </c>
      <c r="B24" s="6" t="s">
        <v>10</v>
      </c>
      <c r="C24" s="23" t="s">
        <v>43</v>
      </c>
      <c r="D24" s="6" t="s">
        <v>37</v>
      </c>
      <c r="E24" s="18">
        <v>1</v>
      </c>
      <c r="F24" s="2" t="s">
        <v>55</v>
      </c>
      <c r="G24" s="12" t="s">
        <v>16</v>
      </c>
      <c r="H24" s="1" t="s">
        <v>49</v>
      </c>
      <c r="I24" s="2" t="s">
        <v>86</v>
      </c>
    </row>
    <row r="25" spans="1:9" x14ac:dyDescent="0.25">
      <c r="A25" s="3"/>
      <c r="C25" s="22"/>
      <c r="E25" s="18">
        <v>2</v>
      </c>
      <c r="F25" s="6" t="s">
        <v>52</v>
      </c>
      <c r="G25" s="8" t="s">
        <v>34</v>
      </c>
    </row>
    <row r="26" spans="1:9" ht="30" customHeight="1" x14ac:dyDescent="0.25">
      <c r="A26" s="3"/>
      <c r="C26" s="5"/>
      <c r="D26" s="6"/>
      <c r="E26" s="18">
        <v>3</v>
      </c>
      <c r="F26" s="6" t="s">
        <v>18</v>
      </c>
      <c r="G26" s="12" t="s">
        <v>21</v>
      </c>
    </row>
    <row r="27" spans="1:9" ht="30" x14ac:dyDescent="0.25">
      <c r="A27" s="39"/>
      <c r="B27" s="40"/>
      <c r="C27" s="41"/>
      <c r="D27" s="40"/>
      <c r="E27" s="34">
        <v>4</v>
      </c>
      <c r="F27" s="32" t="s">
        <v>18</v>
      </c>
      <c r="G27" s="35" t="s">
        <v>22</v>
      </c>
      <c r="H27" s="42"/>
    </row>
    <row r="28" spans="1:9" ht="30" customHeight="1" x14ac:dyDescent="0.25">
      <c r="A28" s="6" t="s">
        <v>44</v>
      </c>
      <c r="B28" s="6" t="s">
        <v>10</v>
      </c>
      <c r="C28" s="23" t="s">
        <v>45</v>
      </c>
      <c r="D28" s="6" t="s">
        <v>37</v>
      </c>
      <c r="E28" s="18">
        <v>1</v>
      </c>
      <c r="F28" s="6" t="s">
        <v>51</v>
      </c>
      <c r="G28" s="12" t="s">
        <v>16</v>
      </c>
      <c r="H28" s="1" t="s">
        <v>49</v>
      </c>
      <c r="I28" s="2" t="s">
        <v>145</v>
      </c>
    </row>
    <row r="29" spans="1:9" ht="30" customHeight="1" x14ac:dyDescent="0.25">
      <c r="A29" s="3"/>
      <c r="C29" s="22"/>
      <c r="D29" s="6"/>
      <c r="E29" s="18">
        <v>2</v>
      </c>
      <c r="F29" s="2" t="s">
        <v>56</v>
      </c>
      <c r="G29" s="8" t="s">
        <v>34</v>
      </c>
    </row>
    <row r="30" spans="1:9" ht="30" x14ac:dyDescent="0.25">
      <c r="A30" s="3"/>
      <c r="C30" s="5"/>
      <c r="E30" s="18">
        <v>3</v>
      </c>
      <c r="F30" s="6" t="s">
        <v>18</v>
      </c>
      <c r="G30" s="12" t="s">
        <v>21</v>
      </c>
    </row>
    <row r="31" spans="1:9" ht="30" x14ac:dyDescent="0.25">
      <c r="A31" s="39"/>
      <c r="B31" s="40"/>
      <c r="C31" s="41"/>
      <c r="D31" s="40"/>
      <c r="E31" s="34">
        <v>4</v>
      </c>
      <c r="F31" s="32" t="s">
        <v>18</v>
      </c>
      <c r="G31" s="35" t="s">
        <v>22</v>
      </c>
      <c r="H31" s="42"/>
    </row>
    <row r="32" spans="1:9" ht="30" customHeight="1" x14ac:dyDescent="0.25">
      <c r="A32" s="6" t="s">
        <v>46</v>
      </c>
      <c r="B32" s="6" t="s">
        <v>10</v>
      </c>
      <c r="C32" s="23" t="s">
        <v>47</v>
      </c>
      <c r="D32" s="6" t="s">
        <v>37</v>
      </c>
      <c r="E32" s="18">
        <v>1</v>
      </c>
      <c r="F32" s="6" t="s">
        <v>57</v>
      </c>
      <c r="G32" s="12" t="s">
        <v>16</v>
      </c>
      <c r="H32" s="1" t="s">
        <v>49</v>
      </c>
      <c r="I32" s="2" t="s">
        <v>150</v>
      </c>
    </row>
    <row r="33" spans="1:9" x14ac:dyDescent="0.25">
      <c r="A33" s="3"/>
      <c r="C33" s="22"/>
      <c r="E33" s="18">
        <v>2</v>
      </c>
      <c r="F33" s="2" t="s">
        <v>58</v>
      </c>
      <c r="G33" s="8" t="s">
        <v>34</v>
      </c>
    </row>
    <row r="34" spans="1:9" ht="30" customHeight="1" x14ac:dyDescent="0.25">
      <c r="A34" s="3"/>
      <c r="C34" s="5"/>
      <c r="D34" s="6"/>
      <c r="E34" s="18">
        <v>3</v>
      </c>
      <c r="F34" s="6" t="s">
        <v>18</v>
      </c>
      <c r="G34" s="12" t="s">
        <v>21</v>
      </c>
    </row>
    <row r="35" spans="1:9" ht="30" x14ac:dyDescent="0.25">
      <c r="A35" s="39"/>
      <c r="B35" s="40"/>
      <c r="C35" s="41"/>
      <c r="D35" s="40"/>
      <c r="E35" s="34">
        <v>4</v>
      </c>
      <c r="F35" s="32" t="s">
        <v>18</v>
      </c>
      <c r="G35" s="35" t="s">
        <v>22</v>
      </c>
      <c r="H35" s="42"/>
    </row>
    <row r="36" spans="1:9" ht="30" customHeight="1" x14ac:dyDescent="0.25">
      <c r="A36" s="6" t="s">
        <v>48</v>
      </c>
      <c r="B36" s="6" t="s">
        <v>10</v>
      </c>
      <c r="C36" s="23" t="s">
        <v>50</v>
      </c>
      <c r="D36" s="6" t="s">
        <v>37</v>
      </c>
      <c r="E36" s="18">
        <v>1</v>
      </c>
      <c r="F36" s="6" t="s">
        <v>59</v>
      </c>
      <c r="G36" s="12" t="s">
        <v>16</v>
      </c>
      <c r="H36" s="1" t="s">
        <v>49</v>
      </c>
      <c r="I36" s="2" t="s">
        <v>153</v>
      </c>
    </row>
    <row r="37" spans="1:9" x14ac:dyDescent="0.25">
      <c r="A37" s="3"/>
      <c r="C37" s="22"/>
      <c r="E37" s="18">
        <v>2</v>
      </c>
      <c r="F37" s="2" t="s">
        <v>60</v>
      </c>
      <c r="G37" s="8" t="s">
        <v>34</v>
      </c>
    </row>
    <row r="38" spans="1:9" ht="30" customHeight="1" x14ac:dyDescent="0.25">
      <c r="A38" s="39"/>
      <c r="B38" s="40"/>
      <c r="C38" s="41"/>
      <c r="D38" s="32"/>
      <c r="E38" s="34">
        <v>3</v>
      </c>
      <c r="F38" s="32" t="s">
        <v>18</v>
      </c>
      <c r="G38" s="35" t="s">
        <v>23</v>
      </c>
      <c r="H38" s="42"/>
    </row>
    <row r="39" spans="1:9" ht="30" customHeight="1" x14ac:dyDescent="0.25">
      <c r="A39" s="47" t="s">
        <v>68</v>
      </c>
      <c r="B39" s="44" t="s">
        <v>99</v>
      </c>
      <c r="C39" s="47" t="s">
        <v>100</v>
      </c>
      <c r="D39" s="9" t="s">
        <v>37</v>
      </c>
      <c r="E39" s="44">
        <v>1</v>
      </c>
      <c r="F39" s="45" t="s">
        <v>101</v>
      </c>
      <c r="G39" s="46" t="s">
        <v>102</v>
      </c>
      <c r="H39" s="44" t="s">
        <v>24</v>
      </c>
    </row>
    <row r="40" spans="1:9" ht="30" customHeight="1" x14ac:dyDescent="0.25">
      <c r="A40" s="47"/>
      <c r="B40" s="44"/>
      <c r="C40" s="47"/>
      <c r="D40" s="9"/>
      <c r="E40" s="44">
        <v>2</v>
      </c>
      <c r="F40" s="45" t="s">
        <v>107</v>
      </c>
      <c r="G40" s="46" t="s">
        <v>79</v>
      </c>
      <c r="H40" s="44"/>
    </row>
    <row r="41" spans="1:9" ht="45" customHeight="1" x14ac:dyDescent="0.25">
      <c r="A41" s="47"/>
      <c r="B41" s="44"/>
      <c r="C41" s="47"/>
      <c r="D41" s="9"/>
      <c r="E41" s="44">
        <v>3</v>
      </c>
      <c r="F41" s="46" t="s">
        <v>103</v>
      </c>
      <c r="G41" s="46" t="s">
        <v>104</v>
      </c>
      <c r="H41" s="44"/>
    </row>
    <row r="42" spans="1:9" ht="45" customHeight="1" x14ac:dyDescent="0.25">
      <c r="A42" s="47"/>
      <c r="B42" s="44"/>
      <c r="C42" s="47"/>
      <c r="D42" s="9"/>
      <c r="E42" s="44">
        <v>4</v>
      </c>
      <c r="F42" s="46" t="s">
        <v>106</v>
      </c>
      <c r="G42" s="46" t="s">
        <v>79</v>
      </c>
      <c r="H42" s="44"/>
    </row>
    <row r="43" spans="1:9" ht="17.25" x14ac:dyDescent="0.3">
      <c r="A43" s="59" t="s">
        <v>67</v>
      </c>
      <c r="B43" s="59"/>
      <c r="C43" s="59"/>
      <c r="D43" s="59"/>
      <c r="E43" s="59"/>
      <c r="F43" s="59"/>
      <c r="G43" s="59"/>
      <c r="H43" s="59"/>
    </row>
    <row r="44" spans="1:9" ht="60" customHeight="1" x14ac:dyDescent="0.25">
      <c r="A44" s="6" t="s">
        <v>73</v>
      </c>
      <c r="B44" s="6" t="s">
        <v>10</v>
      </c>
      <c r="C44" s="31" t="s">
        <v>90</v>
      </c>
      <c r="D44" s="6" t="s">
        <v>70</v>
      </c>
      <c r="E44" s="18">
        <v>1</v>
      </c>
      <c r="F44" s="6" t="s">
        <v>71</v>
      </c>
      <c r="G44" s="12" t="s">
        <v>72</v>
      </c>
      <c r="H44" s="1" t="s">
        <v>24</v>
      </c>
    </row>
    <row r="45" spans="1:9" x14ac:dyDescent="0.25">
      <c r="A45" s="6"/>
      <c r="B45" s="6"/>
      <c r="C45" s="31"/>
      <c r="D45" s="6"/>
      <c r="E45" s="18">
        <v>2</v>
      </c>
      <c r="F45" s="6" t="s">
        <v>74</v>
      </c>
      <c r="G45" s="12" t="s">
        <v>75</v>
      </c>
    </row>
    <row r="46" spans="1:9" ht="60" x14ac:dyDescent="0.25">
      <c r="A46" s="6"/>
      <c r="B46" s="6"/>
      <c r="C46" s="31"/>
      <c r="D46" s="6"/>
      <c r="E46" s="18">
        <v>3</v>
      </c>
      <c r="F46" s="6" t="s">
        <v>76</v>
      </c>
      <c r="G46" s="12" t="s">
        <v>77</v>
      </c>
    </row>
    <row r="47" spans="1:9" x14ac:dyDescent="0.25">
      <c r="A47" s="6"/>
      <c r="B47" s="6"/>
      <c r="C47" s="31"/>
      <c r="D47" s="6"/>
      <c r="E47" s="18">
        <v>4</v>
      </c>
      <c r="F47" s="6" t="s">
        <v>78</v>
      </c>
      <c r="G47" s="12" t="s">
        <v>79</v>
      </c>
    </row>
    <row r="48" spans="1:9" ht="60" x14ac:dyDescent="0.25">
      <c r="A48" s="6"/>
      <c r="B48" s="6"/>
      <c r="C48" s="31"/>
      <c r="D48" s="6"/>
      <c r="E48" s="18">
        <v>5</v>
      </c>
      <c r="F48" s="6" t="s">
        <v>80</v>
      </c>
      <c r="G48" s="12" t="s">
        <v>81</v>
      </c>
    </row>
    <row r="49" spans="1:9" x14ac:dyDescent="0.25">
      <c r="A49" s="32"/>
      <c r="B49" s="32"/>
      <c r="C49" s="43"/>
      <c r="D49" s="32"/>
      <c r="E49" s="34">
        <v>6</v>
      </c>
      <c r="F49" s="32" t="s">
        <v>78</v>
      </c>
      <c r="G49" s="35" t="s">
        <v>79</v>
      </c>
      <c r="H49" s="42"/>
    </row>
    <row r="50" spans="1:9" x14ac:dyDescent="0.25">
      <c r="A50" s="60" t="s">
        <v>108</v>
      </c>
      <c r="B50" s="61"/>
      <c r="C50" s="61"/>
      <c r="D50" s="61"/>
      <c r="E50" s="61"/>
      <c r="F50" s="61"/>
      <c r="G50" s="61"/>
      <c r="H50" s="61"/>
    </row>
    <row r="51" spans="1:9" ht="45" x14ac:dyDescent="0.25">
      <c r="A51" s="50" t="s">
        <v>105</v>
      </c>
      <c r="B51" s="50" t="s">
        <v>99</v>
      </c>
      <c r="C51" s="51" t="s">
        <v>139</v>
      </c>
      <c r="D51" s="50" t="s">
        <v>109</v>
      </c>
      <c r="E51" s="52">
        <v>1</v>
      </c>
      <c r="F51" s="50" t="s">
        <v>140</v>
      </c>
      <c r="G51" s="53" t="s">
        <v>141</v>
      </c>
      <c r="H51" s="54" t="s">
        <v>24</v>
      </c>
    </row>
    <row r="52" spans="1:9" ht="45" x14ac:dyDescent="0.25">
      <c r="A52" s="50" t="s">
        <v>111</v>
      </c>
      <c r="B52" s="50" t="s">
        <v>99</v>
      </c>
      <c r="C52" s="51" t="s">
        <v>113</v>
      </c>
      <c r="D52" s="50"/>
      <c r="E52" s="52">
        <v>1</v>
      </c>
      <c r="F52" s="51" t="s">
        <v>112</v>
      </c>
      <c r="G52" s="53" t="s">
        <v>114</v>
      </c>
      <c r="H52" s="54" t="s">
        <v>24</v>
      </c>
    </row>
    <row r="53" spans="1:9" ht="45" x14ac:dyDescent="0.25">
      <c r="A53" s="50" t="s">
        <v>115</v>
      </c>
      <c r="B53" s="50" t="s">
        <v>99</v>
      </c>
      <c r="C53" s="51" t="s">
        <v>116</v>
      </c>
      <c r="D53" s="50"/>
      <c r="E53" s="52">
        <v>1</v>
      </c>
      <c r="F53" s="50" t="s">
        <v>117</v>
      </c>
      <c r="G53" s="53" t="s">
        <v>114</v>
      </c>
      <c r="H53" s="54" t="s">
        <v>24</v>
      </c>
    </row>
    <row r="54" spans="1:9" ht="30" x14ac:dyDescent="0.25">
      <c r="A54" s="50" t="s">
        <v>118</v>
      </c>
      <c r="B54" s="50" t="s">
        <v>99</v>
      </c>
      <c r="C54" s="51" t="s">
        <v>119</v>
      </c>
      <c r="D54" s="50"/>
      <c r="E54" s="52">
        <v>1</v>
      </c>
      <c r="F54" s="50" t="s">
        <v>120</v>
      </c>
      <c r="G54" s="53" t="s">
        <v>121</v>
      </c>
      <c r="H54" s="54" t="s">
        <v>24</v>
      </c>
    </row>
    <row r="55" spans="1:9" ht="45" x14ac:dyDescent="0.25">
      <c r="A55" s="50" t="s">
        <v>122</v>
      </c>
      <c r="B55" s="50" t="s">
        <v>99</v>
      </c>
      <c r="C55" s="51" t="s">
        <v>123</v>
      </c>
      <c r="D55" s="50"/>
      <c r="E55" s="52">
        <v>1</v>
      </c>
      <c r="F55" s="50" t="s">
        <v>124</v>
      </c>
      <c r="G55" s="53" t="s">
        <v>125</v>
      </c>
      <c r="H55" s="54" t="s">
        <v>24</v>
      </c>
    </row>
    <row r="56" spans="1:9" ht="30" customHeight="1" x14ac:dyDescent="0.25">
      <c r="A56" s="14" t="s">
        <v>126</v>
      </c>
      <c r="B56" s="14" t="s">
        <v>99</v>
      </c>
      <c r="C56" s="48" t="s">
        <v>127</v>
      </c>
      <c r="D56" s="14"/>
      <c r="E56" s="19">
        <v>1</v>
      </c>
      <c r="F56" s="14" t="s">
        <v>181</v>
      </c>
      <c r="G56" s="17" t="s">
        <v>130</v>
      </c>
      <c r="H56" s="49" t="s">
        <v>24</v>
      </c>
      <c r="I56" s="2" t="s">
        <v>182</v>
      </c>
    </row>
    <row r="57" spans="1:9" ht="45" x14ac:dyDescent="0.25">
      <c r="A57" s="32"/>
      <c r="B57" s="32"/>
      <c r="C57" s="43"/>
      <c r="D57" s="32"/>
      <c r="E57" s="34">
        <v>2</v>
      </c>
      <c r="F57" s="32" t="s">
        <v>180</v>
      </c>
      <c r="G57" s="35" t="s">
        <v>131</v>
      </c>
      <c r="H57" s="42"/>
    </row>
    <row r="58" spans="1:9" ht="60" x14ac:dyDescent="0.25">
      <c r="A58" s="50" t="s">
        <v>128</v>
      </c>
      <c r="B58" s="50" t="s">
        <v>99</v>
      </c>
      <c r="C58" s="51" t="s">
        <v>132</v>
      </c>
      <c r="D58" s="50"/>
      <c r="E58" s="52">
        <v>1</v>
      </c>
      <c r="F58" s="50" t="s">
        <v>133</v>
      </c>
      <c r="G58" s="53" t="s">
        <v>134</v>
      </c>
      <c r="H58" s="54" t="s">
        <v>24</v>
      </c>
    </row>
    <row r="59" spans="1:9" ht="30" customHeight="1" x14ac:dyDescent="0.25">
      <c r="A59" s="14" t="s">
        <v>129</v>
      </c>
      <c r="B59" s="14" t="s">
        <v>110</v>
      </c>
      <c r="C59" s="48" t="s">
        <v>135</v>
      </c>
      <c r="D59" s="14"/>
      <c r="E59" s="19">
        <v>1</v>
      </c>
      <c r="F59" s="14" t="s">
        <v>136</v>
      </c>
      <c r="G59" s="17" t="s">
        <v>137</v>
      </c>
      <c r="H59" s="49" t="s">
        <v>24</v>
      </c>
    </row>
    <row r="60" spans="1:9" ht="30" customHeight="1" x14ac:dyDescent="0.25">
      <c r="A60" s="32"/>
      <c r="B60" s="32"/>
      <c r="C60" s="43"/>
      <c r="D60" s="32"/>
      <c r="E60" s="34">
        <v>2</v>
      </c>
      <c r="F60" s="32" t="s">
        <v>138</v>
      </c>
      <c r="G60" s="35" t="s">
        <v>137</v>
      </c>
      <c r="H60" s="42"/>
    </row>
    <row r="61" spans="1:9" x14ac:dyDescent="0.25">
      <c r="A61" s="50"/>
      <c r="B61" s="50"/>
      <c r="C61" s="51"/>
      <c r="D61" s="50"/>
      <c r="E61" s="52"/>
      <c r="F61" s="50"/>
      <c r="G61" s="53"/>
      <c r="H61" s="54"/>
    </row>
    <row r="62" spans="1:9" x14ac:dyDescent="0.25">
      <c r="A62" s="50"/>
      <c r="B62" s="50"/>
      <c r="C62" s="51"/>
      <c r="D62" s="50"/>
      <c r="E62" s="52"/>
      <c r="F62" s="50"/>
      <c r="G62" s="53"/>
      <c r="H62" s="54"/>
    </row>
  </sheetData>
  <mergeCells count="3">
    <mergeCell ref="A2:H2"/>
    <mergeCell ref="A43:H43"/>
    <mergeCell ref="A50:H50"/>
  </mergeCells>
  <conditionalFormatting sqref="H1:H20 H24:H27 H63:H1048576">
    <cfRule type="containsText" dxfId="20" priority="22" operator="containsText" text="block">
      <formula>NOT(ISERROR(SEARCH("block",H1)))</formula>
    </cfRule>
    <cfRule type="containsText" dxfId="19" priority="23" operator="containsText" text="fail">
      <formula>NOT(ISERROR(SEARCH("fail",H1)))</formula>
    </cfRule>
    <cfRule type="containsText" dxfId="18" priority="24" operator="containsText" text="pass">
      <formula>NOT(ISERROR(SEARCH("pass",H1)))</formula>
    </cfRule>
  </conditionalFormatting>
  <conditionalFormatting sqref="H21:H23">
    <cfRule type="containsText" dxfId="17" priority="19" operator="containsText" text="block">
      <formula>NOT(ISERROR(SEARCH("block",H21)))</formula>
    </cfRule>
    <cfRule type="containsText" dxfId="16" priority="20" operator="containsText" text="fail">
      <formula>NOT(ISERROR(SEARCH("fail",H21)))</formula>
    </cfRule>
    <cfRule type="containsText" dxfId="15" priority="21" operator="containsText" text="pass">
      <formula>NOT(ISERROR(SEARCH("pass",H21)))</formula>
    </cfRule>
  </conditionalFormatting>
  <conditionalFormatting sqref="H28:H31">
    <cfRule type="containsText" dxfId="14" priority="16" operator="containsText" text="block">
      <formula>NOT(ISERROR(SEARCH("block",H28)))</formula>
    </cfRule>
    <cfRule type="containsText" dxfId="13" priority="17" operator="containsText" text="fail">
      <formula>NOT(ISERROR(SEARCH("fail",H28)))</formula>
    </cfRule>
    <cfRule type="containsText" dxfId="12" priority="18" operator="containsText" text="pass">
      <formula>NOT(ISERROR(SEARCH("pass",H28)))</formula>
    </cfRule>
  </conditionalFormatting>
  <conditionalFormatting sqref="H32:H35">
    <cfRule type="containsText" dxfId="11" priority="13" operator="containsText" text="block">
      <formula>NOT(ISERROR(SEARCH("block",H32)))</formula>
    </cfRule>
    <cfRule type="containsText" dxfId="10" priority="14" operator="containsText" text="fail">
      <formula>NOT(ISERROR(SEARCH("fail",H32)))</formula>
    </cfRule>
    <cfRule type="containsText" dxfId="9" priority="15" operator="containsText" text="pass">
      <formula>NOT(ISERROR(SEARCH("pass",H32)))</formula>
    </cfRule>
  </conditionalFormatting>
  <conditionalFormatting sqref="H36:H42">
    <cfRule type="containsText" dxfId="8" priority="10" operator="containsText" text="block">
      <formula>NOT(ISERROR(SEARCH("block",H36)))</formula>
    </cfRule>
    <cfRule type="containsText" dxfId="7" priority="11" operator="containsText" text="fail">
      <formula>NOT(ISERROR(SEARCH("fail",H36)))</formula>
    </cfRule>
    <cfRule type="containsText" dxfId="6" priority="12" operator="containsText" text="pass">
      <formula>NOT(ISERROR(SEARCH("pass",H36)))</formula>
    </cfRule>
  </conditionalFormatting>
  <conditionalFormatting sqref="H43">
    <cfRule type="containsText" dxfId="5" priority="4" operator="containsText" text="block">
      <formula>NOT(ISERROR(SEARCH("block",H43)))</formula>
    </cfRule>
    <cfRule type="containsText" dxfId="4" priority="5" operator="containsText" text="fail">
      <formula>NOT(ISERROR(SEARCH("fail",H43)))</formula>
    </cfRule>
    <cfRule type="containsText" dxfId="3" priority="6" operator="containsText" text="pass">
      <formula>NOT(ISERROR(SEARCH("pass",H43)))</formula>
    </cfRule>
  </conditionalFormatting>
  <conditionalFormatting sqref="H44:H49 H51:H62">
    <cfRule type="containsText" dxfId="2" priority="1" operator="containsText" text="block">
      <formula>NOT(ISERROR(SEARCH("block",H44)))</formula>
    </cfRule>
    <cfRule type="containsText" dxfId="1" priority="2" operator="containsText" text="fail">
      <formula>NOT(ISERROR(SEARCH("fail",H44)))</formula>
    </cfRule>
    <cfRule type="containsText" dxfId="0" priority="3" operator="containsText" text="pass">
      <formula>NOT(ISERROR(SEARCH("pass",H44)))</formula>
    </cfRule>
  </conditionalFormatting>
  <pageMargins left="0.70078740157480324" right="0.70078740157480324" top="0.75196850393700787" bottom="0.75196850393700787" header="0.3" footer="0.3"/>
  <pageSetup paperSize="9" firstPageNumber="2147483648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activeCell="F10" sqref="F10"/>
    </sheetView>
  </sheetViews>
  <sheetFormatPr defaultRowHeight="15" x14ac:dyDescent="0.25"/>
  <cols>
    <col min="1" max="1" width="7" customWidth="1"/>
    <col min="2" max="2" width="36.5703125" customWidth="1"/>
    <col min="3" max="3" width="36.7109375" customWidth="1"/>
    <col min="4" max="4" width="36.5703125" customWidth="1"/>
    <col min="5" max="5" width="27.42578125" customWidth="1"/>
    <col min="6" max="6" width="27.28515625" customWidth="1"/>
    <col min="7" max="7" width="18.28515625" customWidth="1"/>
    <col min="8" max="9" width="12.7109375" customWidth="1"/>
    <col min="10" max="10" width="36.85546875" customWidth="1"/>
  </cols>
  <sheetData>
    <row r="1" spans="1:10" x14ac:dyDescent="0.25">
      <c r="A1" s="27" t="s">
        <v>0</v>
      </c>
      <c r="B1" s="27" t="s">
        <v>84</v>
      </c>
      <c r="C1" s="27" t="s">
        <v>85</v>
      </c>
      <c r="D1" s="27" t="s">
        <v>5</v>
      </c>
      <c r="E1" s="27" t="s">
        <v>82</v>
      </c>
      <c r="F1" s="27" t="s">
        <v>6</v>
      </c>
      <c r="G1" s="27" t="s">
        <v>83</v>
      </c>
      <c r="H1" s="27" t="s">
        <v>87</v>
      </c>
      <c r="I1" s="27" t="s">
        <v>1</v>
      </c>
      <c r="J1" s="27" t="s">
        <v>8</v>
      </c>
    </row>
    <row r="2" spans="1:10" ht="90" x14ac:dyDescent="0.25">
      <c r="A2" s="55" t="s">
        <v>86</v>
      </c>
      <c r="B2" s="56" t="s">
        <v>151</v>
      </c>
      <c r="C2" s="56" t="s">
        <v>147</v>
      </c>
      <c r="D2" s="56" t="s">
        <v>158</v>
      </c>
      <c r="E2" s="56" t="s">
        <v>21</v>
      </c>
      <c r="F2" s="56" t="s">
        <v>142</v>
      </c>
      <c r="G2" s="57" t="s">
        <v>144</v>
      </c>
      <c r="H2" s="58" t="s">
        <v>143</v>
      </c>
      <c r="I2" s="58" t="s">
        <v>143</v>
      </c>
      <c r="J2" s="55" t="s">
        <v>42</v>
      </c>
    </row>
    <row r="3" spans="1:10" ht="90" x14ac:dyDescent="0.25">
      <c r="A3" s="55" t="s">
        <v>145</v>
      </c>
      <c r="B3" s="56" t="s">
        <v>152</v>
      </c>
      <c r="C3" s="56" t="s">
        <v>148</v>
      </c>
      <c r="D3" s="56" t="s">
        <v>146</v>
      </c>
      <c r="E3" s="56" t="s">
        <v>21</v>
      </c>
      <c r="F3" s="56" t="s">
        <v>142</v>
      </c>
      <c r="G3" s="57" t="s">
        <v>149</v>
      </c>
      <c r="H3" s="58" t="s">
        <v>143</v>
      </c>
      <c r="I3" s="58" t="s">
        <v>143</v>
      </c>
      <c r="J3" s="55" t="s">
        <v>44</v>
      </c>
    </row>
    <row r="4" spans="1:10" ht="90" x14ac:dyDescent="0.25">
      <c r="A4" s="55" t="s">
        <v>150</v>
      </c>
      <c r="B4" s="56" t="s">
        <v>156</v>
      </c>
      <c r="C4" s="56" t="s">
        <v>157</v>
      </c>
      <c r="D4" s="56" t="s">
        <v>159</v>
      </c>
      <c r="E4" s="56" t="s">
        <v>21</v>
      </c>
      <c r="F4" s="56" t="s">
        <v>142</v>
      </c>
      <c r="G4" s="57" t="s">
        <v>160</v>
      </c>
      <c r="H4" s="58" t="s">
        <v>143</v>
      </c>
      <c r="I4" s="58" t="s">
        <v>143</v>
      </c>
      <c r="J4" s="55" t="s">
        <v>46</v>
      </c>
    </row>
    <row r="5" spans="1:10" ht="90" x14ac:dyDescent="0.25">
      <c r="A5" s="55" t="s">
        <v>153</v>
      </c>
      <c r="B5" s="56" t="s">
        <v>161</v>
      </c>
      <c r="C5" s="56" t="s">
        <v>162</v>
      </c>
      <c r="D5" s="56" t="s">
        <v>163</v>
      </c>
      <c r="E5" s="56" t="s">
        <v>21</v>
      </c>
      <c r="F5" s="56" t="s">
        <v>142</v>
      </c>
      <c r="G5" s="57" t="s">
        <v>164</v>
      </c>
      <c r="H5" s="58" t="s">
        <v>143</v>
      </c>
      <c r="I5" s="58" t="s">
        <v>143</v>
      </c>
      <c r="J5" s="55" t="s">
        <v>48</v>
      </c>
    </row>
    <row r="6" spans="1:10" ht="90" x14ac:dyDescent="0.25">
      <c r="A6" s="55" t="s">
        <v>154</v>
      </c>
      <c r="B6" s="56" t="s">
        <v>166</v>
      </c>
      <c r="C6" s="56" t="s">
        <v>167</v>
      </c>
      <c r="D6" s="56" t="s">
        <v>168</v>
      </c>
      <c r="E6" s="56" t="s">
        <v>169</v>
      </c>
      <c r="F6" s="56" t="s">
        <v>170</v>
      </c>
      <c r="G6" s="57" t="s">
        <v>171</v>
      </c>
      <c r="H6" s="58" t="s">
        <v>172</v>
      </c>
      <c r="I6" s="58" t="s">
        <v>173</v>
      </c>
      <c r="J6" s="55"/>
    </row>
    <row r="7" spans="1:10" ht="105" x14ac:dyDescent="0.25">
      <c r="A7" s="55" t="s">
        <v>155</v>
      </c>
      <c r="B7" s="56" t="s">
        <v>175</v>
      </c>
      <c r="C7" s="56" t="s">
        <v>176</v>
      </c>
      <c r="D7" s="56" t="s">
        <v>177</v>
      </c>
      <c r="E7" s="56" t="s">
        <v>178</v>
      </c>
      <c r="F7" s="56" t="s">
        <v>179</v>
      </c>
      <c r="G7" s="57" t="s">
        <v>174</v>
      </c>
      <c r="H7" s="58" t="s">
        <v>172</v>
      </c>
      <c r="I7" s="58" t="s">
        <v>173</v>
      </c>
      <c r="J7" s="55"/>
    </row>
    <row r="8" spans="1:10" ht="90" x14ac:dyDescent="0.25">
      <c r="A8" s="55" t="s">
        <v>182</v>
      </c>
      <c r="B8" s="56" t="s">
        <v>183</v>
      </c>
      <c r="C8" s="56" t="s">
        <v>184</v>
      </c>
      <c r="D8" s="56" t="s">
        <v>185</v>
      </c>
      <c r="E8" s="56" t="s">
        <v>131</v>
      </c>
      <c r="F8" s="56" t="s">
        <v>186</v>
      </c>
      <c r="G8" s="57"/>
      <c r="H8" s="58"/>
      <c r="I8" s="58"/>
      <c r="J8" s="55"/>
    </row>
    <row r="9" spans="1:10" x14ac:dyDescent="0.25">
      <c r="A9" s="55"/>
      <c r="B9" s="56"/>
      <c r="C9" s="56"/>
      <c r="D9" s="56"/>
      <c r="E9" s="56"/>
      <c r="F9" s="56"/>
      <c r="G9" s="57"/>
      <c r="H9" s="58"/>
      <c r="I9" s="58"/>
      <c r="J9" s="55"/>
    </row>
    <row r="10" spans="1:10" x14ac:dyDescent="0.25">
      <c r="A10" s="55"/>
      <c r="B10" s="56"/>
      <c r="C10" s="56"/>
      <c r="D10" s="56"/>
      <c r="E10" s="56"/>
      <c r="F10" s="56"/>
      <c r="G10" s="57"/>
      <c r="H10" s="58"/>
      <c r="I10" s="58"/>
      <c r="J10" s="55"/>
    </row>
  </sheetData>
  <hyperlinks>
    <hyperlink ref="G2" r:id="rId1"/>
    <hyperlink ref="G4" r:id="rId2"/>
    <hyperlink ref="G5" r:id="rId3"/>
    <hyperlink ref="G6" r:id="rId4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Чек-лист</vt:lpstr>
      <vt:lpstr>Тест-кейс</vt:lpstr>
      <vt:lpstr>Баг-репорт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 Windows</cp:lastModifiedBy>
  <dcterms:created xsi:type="dcterms:W3CDTF">2023-05-23T13:14:49Z</dcterms:created>
  <dcterms:modified xsi:type="dcterms:W3CDTF">2023-06-05T09:38:15Z</dcterms:modified>
</cp:coreProperties>
</file>